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Sheet1!$3:$46</definedName>
  </definedNames>
  <calcPr calcId="144525"/>
</workbook>
</file>

<file path=xl/sharedStrings.xml><?xml version="1.0" encoding="utf-8"?>
<sst xmlns="http://schemas.openxmlformats.org/spreadsheetml/2006/main" count="137" uniqueCount="95">
  <si>
    <t>附件</t>
  </si>
  <si>
    <t>2023年第6批科技计划验收结题项目汇总表</t>
  </si>
  <si>
    <t>序号</t>
  </si>
  <si>
    <t>项目编号</t>
  </si>
  <si>
    <t>项目名称</t>
  </si>
  <si>
    <t>验收结论</t>
  </si>
  <si>
    <t>结余资金（万元）</t>
  </si>
  <si>
    <t>备注</t>
  </si>
  <si>
    <t>JSGG20201103093603016</t>
  </si>
  <si>
    <t>重2021177 物联网与AI技术驱动下的桥梁健康监测及维护BIM平台关键技术研发</t>
  </si>
  <si>
    <t>结题</t>
  </si>
  <si>
    <t>JCYJ20190808121811243</t>
  </si>
  <si>
    <t>斜带石斑鱼抗微生物多肽Piscidin免疫调节机制研究</t>
  </si>
  <si>
    <t>JCYJ20190814093201672</t>
  </si>
  <si>
    <t>溶藻弧菌T3SS效应蛋白hopPmaJ致鱼类细胞凋亡的作用</t>
  </si>
  <si>
    <t>JCYJ20190807153211194</t>
  </si>
  <si>
    <t>EB病毒感染上皮细胞关键宿主因子的筛选和鉴定</t>
  </si>
  <si>
    <t>JSGG20201102151601004</t>
  </si>
  <si>
    <t>重2021034 半导体芯片封装用陶瓷劈刀关键技术研发</t>
  </si>
  <si>
    <t>JCYJ20190809162617137</t>
  </si>
  <si>
    <t>放电等离子体-液体相互作用中的物理和化学过程及其调控研究</t>
  </si>
  <si>
    <t>JSGG20201102153800003</t>
  </si>
  <si>
    <t>重2021106 5G网络波长选择开关（WSS）应用的硅基液晶研发</t>
  </si>
  <si>
    <t>JCYJ20190809163407481</t>
  </si>
  <si>
    <t>螺旋藻磁控微型机器人体内CT影像定位追踪的研究</t>
  </si>
  <si>
    <t>JCYJ20190807161213744</t>
  </si>
  <si>
    <t>肝脏糖原体动态调控与肝癌病发机制研究</t>
  </si>
  <si>
    <t>JCYJ20190807161009621</t>
  </si>
  <si>
    <t>USP8突变相关ACTH型垂体瘤临床治疗的新策略研究</t>
  </si>
  <si>
    <t>JSGG20191129141403814</t>
  </si>
  <si>
    <t>重20200155 深圳森林绿地生态系统韧性和服务功能提升关键技术研发</t>
  </si>
  <si>
    <t>JSGG20201103094002006</t>
  </si>
  <si>
    <t>重2021229 新型无人化海洋立体空间观察作业系统研发</t>
  </si>
  <si>
    <t>JCYJ20190807163401659</t>
  </si>
  <si>
    <t>基于智能算法的组合动力高超声速飞行器轨迹优化与制导方法研究</t>
  </si>
  <si>
    <t>JSGG20191129110803845</t>
  </si>
  <si>
    <t>重20200108 支持5G通信的8K全景摄像机关键技术研发</t>
  </si>
  <si>
    <t>JSGG20201102174001005</t>
  </si>
  <si>
    <t>重2021207 基于数字孪生技术的数据中心故障智能定位与预测系统研发</t>
  </si>
  <si>
    <t>JCYJ20190809160211372</t>
  </si>
  <si>
    <t>基于联烯骨架的手性协同催化体系的设计与应用</t>
  </si>
  <si>
    <t>JCYJ20190809180213349</t>
  </si>
  <si>
    <t>5-HTP/5-HT/MLT对放化疗导致骨髓抑制的保护作用机制及应用研究</t>
  </si>
  <si>
    <t>JCYJ20190808164201654</t>
  </si>
  <si>
    <t>肠道菌群代谢物色胺介导的胰岛素抵抗在2型糖尿病中的作用及机制研究</t>
  </si>
  <si>
    <t>JCYJ20190807153213111</t>
  </si>
  <si>
    <t>基于新靶点的减肥药物研发</t>
  </si>
  <si>
    <t>JCYJ20190806150018265</t>
  </si>
  <si>
    <t>核酸药物递送系统的制备及疗效评价</t>
  </si>
  <si>
    <t>JSGG20201102162200002</t>
  </si>
  <si>
    <t>重2021205 高精度多材料活性细胞 3D 打印关键技术研发</t>
  </si>
  <si>
    <t>JSGG20201102173202006</t>
  </si>
  <si>
    <t>重2021132 基于深度学习的知识驱动和数据驱动智能推荐关键技术研发</t>
  </si>
  <si>
    <t>JCYJ20190809144809345</t>
  </si>
  <si>
    <t>海底管线悬空状态智能检测机器人</t>
  </si>
  <si>
    <t>RKX20220808093805012</t>
  </si>
  <si>
    <t>深圳构建科技创新基地体系研究</t>
  </si>
  <si>
    <t>JCYJ20190806144618382</t>
  </si>
  <si>
    <t>基于机器学习的深圳市港区货车行为识别及自动驾驶空间支持模拟</t>
  </si>
  <si>
    <t>JCYJ20190806162412752</t>
  </si>
  <si>
    <t>上转换一氧化氮释放纳米载体递送光敏微管抑制剂治疗髓外残留白血病的研究</t>
  </si>
  <si>
    <t>JCYJ20190806162807125</t>
  </si>
  <si>
    <t>新型易感基因PRRC2A对T细胞活化和狼疮性肾炎的影响及机制研究</t>
  </si>
  <si>
    <t>JCYJ20190808120219139</t>
  </si>
  <si>
    <t>基于高通量转录组测序技术开展MSCs外泌体在肝细胞缺血损伤中的关键miRNA筛选及其机制研究</t>
  </si>
  <si>
    <t>JCYJ20190807144609346</t>
  </si>
  <si>
    <t>新型DNA纳米传感器检测K. p TopIV酶活性快速诊断肺炎克雷伯菌的研究</t>
  </si>
  <si>
    <t>JCYJ20190809144001733</t>
  </si>
  <si>
    <t>转录因子κB受体活化因子促进NFAT转录在蛋白尿中的作用及机制</t>
  </si>
  <si>
    <t>JCYJ20190812172005670</t>
  </si>
  <si>
    <t>肝窦内皮细胞中NOD1激活通过白介素-2促进HBV特异性T细胞分化成熟</t>
  </si>
  <si>
    <t>JCYJ20190808165401679</t>
  </si>
  <si>
    <t>基于Ring Amplifier的非线性数字高阶整形Sigma-Delta调制器</t>
  </si>
  <si>
    <t>JCYJ20190807144807510</t>
  </si>
  <si>
    <t>过表达CXCR4基因的骨髓来源的间充质干细胞促进肝纤维化大鼠大部分肝切除术后肝再生机制的研究</t>
  </si>
  <si>
    <t>JCYJ20180307155043326</t>
  </si>
  <si>
    <t>双氢青蒿素抑制U87和U251胶质瘤细胞上皮间质转化的分子机制研究</t>
  </si>
  <si>
    <t>JCYJ20190809141003834</t>
  </si>
  <si>
    <t>肿瘤-微环境信号转导通路在乳腺癌演进中的作用探究</t>
  </si>
  <si>
    <t>JCYJ20190807145609482</t>
  </si>
  <si>
    <t>超声联合靶向磁性微泡介导BIBR1532传输治疗动脉粥样硬化的实验研究</t>
  </si>
  <si>
    <t>JCYJ20190807160813467</t>
  </si>
  <si>
    <t>EZH2促进肾透明细胞癌侵袭转移的分子机制及在小鼠PDOX模型中靶向药物递送研究</t>
  </si>
  <si>
    <t>JCYJ20190808150009605</t>
  </si>
  <si>
    <t>肺癌细胞外泌体促进髓源抑制性细胞（MDSCs）扩增并介导肿瘤免疫抑制的分子机制研究</t>
  </si>
  <si>
    <t>JCYJ20190807150615224</t>
  </si>
  <si>
    <t>β-TrCP/β-catenin/ZAP70泛素化途径介导肿瘤反应性T细胞衰竭及其促进HPV（+）头颈癌免疫逃逸的机制研究</t>
  </si>
  <si>
    <t>JCYJ20190808161013492</t>
  </si>
  <si>
    <t>红曲在脑出血后血肿吸收中的机制及疗效比较</t>
  </si>
  <si>
    <t>JCYJ20190809155403596</t>
  </si>
  <si>
    <t>短链脂肪酸代谢通路与肠道菌群在抑郁症发病机制中的作用</t>
  </si>
  <si>
    <t>ZDSYS20200811142605017</t>
  </si>
  <si>
    <t>深圳市农业合成生物学重点实验室</t>
  </si>
  <si>
    <t>JSGG20191129144225464</t>
  </si>
  <si>
    <t>重20200162 基于宏病毒组技术的快速诊断技术研发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</si>
</sst>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name val="Calibri"/>
      <charset val="134"/>
    </font>
    <font>
      <b/>
      <sz val="11"/>
      <name val="Calibri"/>
      <charset val="134"/>
    </font>
    <font>
      <sz val="10"/>
      <name val="Calibri"/>
      <charset val="134"/>
    </font>
    <font>
      <sz val="10"/>
      <name val="宋体"/>
      <charset val="134"/>
    </font>
    <font>
      <sz val="14"/>
      <name val="方正小标宋简体"/>
      <charset val="134"/>
    </font>
    <font>
      <b/>
      <sz val="11"/>
      <name val="宋体"/>
      <charset val="134"/>
    </font>
    <font>
      <sz val="10"/>
      <name val="宋体"/>
      <charset val="134"/>
      <scheme val="minor"/>
    </font>
    <font>
      <b/>
      <sz val="11"/>
      <color theme="3"/>
      <name val="宋体"/>
      <charset val="134"/>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sz val="12"/>
      <name val="宋体"/>
      <charset val="134"/>
    </font>
    <font>
      <sz val="11"/>
      <color rgb="FF006100"/>
      <name val="宋体"/>
      <charset val="0"/>
      <scheme val="minor"/>
    </font>
    <font>
      <sz val="10"/>
      <name val="Arial"/>
      <charset val="134"/>
    </font>
    <font>
      <i/>
      <sz val="11"/>
      <color rgb="FF7F7F7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C6EFCE"/>
        <bgColor indexed="64"/>
      </patternFill>
    </fill>
    <fill>
      <patternFill patternType="solid">
        <fgColor theme="8"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xf numFmtId="42" fontId="12" fillId="0" borderId="0" applyFont="0" applyFill="0" applyBorder="0" applyAlignment="0" applyProtection="0">
      <alignment vertical="center"/>
    </xf>
    <xf numFmtId="0" fontId="15" fillId="0" borderId="0">
      <alignment vertical="center"/>
    </xf>
    <xf numFmtId="0" fontId="14" fillId="14" borderId="0" applyNumberFormat="0" applyBorder="0" applyAlignment="0" applyProtection="0">
      <alignment vertical="center"/>
    </xf>
    <xf numFmtId="0" fontId="20" fillId="15"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6" borderId="0" applyNumberFormat="0" applyBorder="0" applyAlignment="0" applyProtection="0">
      <alignment vertical="center"/>
    </xf>
    <xf numFmtId="0" fontId="21" fillId="16" borderId="0" applyNumberFormat="0" applyBorder="0" applyAlignment="0" applyProtection="0">
      <alignment vertical="center"/>
    </xf>
    <xf numFmtId="43" fontId="12" fillId="0" borderId="0" applyFont="0" applyFill="0" applyBorder="0" applyAlignment="0" applyProtection="0">
      <alignment vertical="center"/>
    </xf>
    <xf numFmtId="0" fontId="13" fillId="22" borderId="0" applyNumberFormat="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24" borderId="8" applyNumberFormat="0" applyFont="0" applyAlignment="0" applyProtection="0">
      <alignment vertical="center"/>
    </xf>
    <xf numFmtId="0" fontId="13" fillId="25" borderId="0" applyNumberFormat="0" applyBorder="0" applyAlignment="0" applyProtection="0">
      <alignment vertical="center"/>
    </xf>
    <xf numFmtId="0" fontId="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7" applyNumberFormat="0" applyFill="0" applyAlignment="0" applyProtection="0">
      <alignment vertical="center"/>
    </xf>
    <xf numFmtId="0" fontId="27" fillId="0" borderId="7" applyNumberFormat="0" applyFill="0" applyAlignment="0" applyProtection="0">
      <alignment vertical="center"/>
    </xf>
    <xf numFmtId="0" fontId="13" fillId="8" borderId="0" applyNumberFormat="0" applyBorder="0" applyAlignment="0" applyProtection="0">
      <alignment vertical="center"/>
    </xf>
    <xf numFmtId="0" fontId="7" fillId="0" borderId="9" applyNumberFormat="0" applyFill="0" applyAlignment="0" applyProtection="0">
      <alignment vertical="center"/>
    </xf>
    <xf numFmtId="0" fontId="13" fillId="5" borderId="0" applyNumberFormat="0" applyBorder="0" applyAlignment="0" applyProtection="0">
      <alignment vertical="center"/>
    </xf>
    <xf numFmtId="0" fontId="11" fillId="3" borderId="5" applyNumberFormat="0" applyAlignment="0" applyProtection="0">
      <alignment vertical="center"/>
    </xf>
    <xf numFmtId="0" fontId="10" fillId="3" borderId="4" applyNumberFormat="0" applyAlignment="0" applyProtection="0">
      <alignment vertical="center"/>
    </xf>
    <xf numFmtId="0" fontId="9" fillId="2" borderId="3" applyNumberFormat="0" applyAlignment="0" applyProtection="0">
      <alignment vertical="center"/>
    </xf>
    <xf numFmtId="0" fontId="14" fillId="20" borderId="0" applyNumberFormat="0" applyBorder="0" applyAlignment="0" applyProtection="0">
      <alignment vertical="center"/>
    </xf>
    <xf numFmtId="0" fontId="13" fillId="13" borderId="0" applyNumberFormat="0" applyBorder="0" applyAlignment="0" applyProtection="0">
      <alignment vertical="center"/>
    </xf>
    <xf numFmtId="0" fontId="8" fillId="0" borderId="2" applyNumberFormat="0" applyFill="0" applyAlignment="0" applyProtection="0">
      <alignment vertical="center"/>
    </xf>
    <xf numFmtId="0" fontId="22" fillId="0" borderId="6" applyNumberFormat="0" applyFill="0" applyAlignment="0" applyProtection="0">
      <alignment vertical="center"/>
    </xf>
    <xf numFmtId="0" fontId="16" fillId="11" borderId="0" applyNumberFormat="0" applyBorder="0" applyAlignment="0" applyProtection="0">
      <alignment vertical="center"/>
    </xf>
    <xf numFmtId="0" fontId="28" fillId="28" borderId="0" applyNumberFormat="0" applyBorder="0" applyAlignment="0" applyProtection="0">
      <alignment vertical="center"/>
    </xf>
    <xf numFmtId="0" fontId="14" fillId="21" borderId="0" applyNumberFormat="0" applyBorder="0" applyAlignment="0" applyProtection="0">
      <alignment vertical="center"/>
    </xf>
    <xf numFmtId="0" fontId="13" fillId="29" borderId="0" applyNumberFormat="0" applyBorder="0" applyAlignment="0" applyProtection="0">
      <alignment vertical="center"/>
    </xf>
    <xf numFmtId="0" fontId="14" fillId="23" borderId="0" applyNumberFormat="0" applyBorder="0" applyAlignment="0" applyProtection="0">
      <alignment vertical="center"/>
    </xf>
    <xf numFmtId="0" fontId="14" fillId="19" borderId="0" applyNumberFormat="0" applyBorder="0" applyAlignment="0" applyProtection="0">
      <alignment vertical="center"/>
    </xf>
    <xf numFmtId="0" fontId="14" fillId="31" borderId="0" applyNumberFormat="0" applyBorder="0" applyAlignment="0" applyProtection="0">
      <alignment vertical="center"/>
    </xf>
    <xf numFmtId="0" fontId="14" fillId="27" borderId="0" applyNumberFormat="0" applyBorder="0" applyAlignment="0" applyProtection="0">
      <alignment vertical="center"/>
    </xf>
    <xf numFmtId="0" fontId="13" fillId="10" borderId="0" applyNumberFormat="0" applyBorder="0" applyAlignment="0" applyProtection="0">
      <alignment vertical="center"/>
    </xf>
    <xf numFmtId="0" fontId="17" fillId="0" borderId="0">
      <alignment vertical="center"/>
    </xf>
    <xf numFmtId="0" fontId="13" fillId="32"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3" fillId="17" borderId="0" applyNumberFormat="0" applyBorder="0" applyAlignment="0" applyProtection="0">
      <alignment vertical="center"/>
    </xf>
    <xf numFmtId="0" fontId="14" fillId="12" borderId="0" applyNumberFormat="0" applyBorder="0" applyAlignment="0" applyProtection="0">
      <alignment vertical="center"/>
    </xf>
    <xf numFmtId="0" fontId="13" fillId="26" borderId="0" applyNumberFormat="0" applyBorder="0" applyAlignment="0" applyProtection="0">
      <alignment vertical="center"/>
    </xf>
    <xf numFmtId="0" fontId="13" fillId="4" borderId="0" applyNumberFormat="0" applyBorder="0" applyAlignment="0" applyProtection="0">
      <alignment vertical="center"/>
    </xf>
    <xf numFmtId="0" fontId="14" fillId="7" borderId="0" applyNumberFormat="0" applyBorder="0" applyAlignment="0" applyProtection="0">
      <alignment vertical="center"/>
    </xf>
    <xf numFmtId="0" fontId="13" fillId="9" borderId="0" applyNumberFormat="0" applyBorder="0" applyAlignment="0" applyProtection="0">
      <alignment vertical="center"/>
    </xf>
    <xf numFmtId="0" fontId="12" fillId="0" borderId="0">
      <alignment vertical="center"/>
    </xf>
  </cellStyleXfs>
  <cellXfs count="19">
    <xf numFmtId="0" fontId="0" fillId="0" borderId="0" xfId="0"/>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wrapText="1"/>
    </xf>
    <xf numFmtId="0" fontId="3" fillId="0" borderId="0" xfId="0" applyFont="1"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52">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54"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8 3 1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abSelected="1" workbookViewId="0">
      <selection activeCell="I9" sqref="I9"/>
    </sheetView>
  </sheetViews>
  <sheetFormatPr defaultColWidth="9" defaultRowHeight="12.75" outlineLevelCol="5"/>
  <cols>
    <col min="1" max="1" width="5" style="3" customWidth="1"/>
    <col min="2" max="2" width="16.7142857142857" style="4" customWidth="1"/>
    <col min="3" max="3" width="31.5714285714286" style="5" customWidth="1"/>
    <col min="4" max="4" width="12.7142857142857" style="6" customWidth="1"/>
    <col min="5" max="5" width="12.2857142857143" style="6" customWidth="1"/>
    <col min="6" max="6" width="13.1428571428571" style="6" customWidth="1"/>
    <col min="7" max="16384" width="9" style="7"/>
  </cols>
  <sheetData>
    <row r="1" ht="18" customHeight="1" spans="1:6">
      <c r="A1" s="4" t="s">
        <v>0</v>
      </c>
      <c r="C1" s="8"/>
      <c r="D1" s="4"/>
      <c r="E1" s="4"/>
      <c r="F1" s="4"/>
    </row>
    <row r="2" ht="27" customHeight="1" spans="1:6">
      <c r="A2" s="9" t="s">
        <v>1</v>
      </c>
      <c r="B2" s="10"/>
      <c r="C2" s="11"/>
      <c r="D2" s="9"/>
      <c r="E2" s="9"/>
      <c r="F2" s="9"/>
    </row>
    <row r="3" s="1" customFormat="1" ht="30" customHeight="1" spans="1:6">
      <c r="A3" s="12" t="s">
        <v>2</v>
      </c>
      <c r="B3" s="12" t="s">
        <v>3</v>
      </c>
      <c r="C3" s="13" t="s">
        <v>4</v>
      </c>
      <c r="D3" s="12" t="s">
        <v>5</v>
      </c>
      <c r="E3" s="12" t="s">
        <v>6</v>
      </c>
      <c r="F3" s="12" t="s">
        <v>7</v>
      </c>
    </row>
    <row r="4" ht="36" spans="1:6">
      <c r="A4" s="14">
        <v>1</v>
      </c>
      <c r="B4" s="15" t="s">
        <v>8</v>
      </c>
      <c r="C4" s="15" t="s">
        <v>9</v>
      </c>
      <c r="D4" s="14" t="s">
        <v>10</v>
      </c>
      <c r="E4" s="16">
        <v>0</v>
      </c>
      <c r="F4" s="17"/>
    </row>
    <row r="5" ht="24" spans="1:6">
      <c r="A5" s="14">
        <v>2</v>
      </c>
      <c r="B5" s="15" t="s">
        <v>11</v>
      </c>
      <c r="C5" s="15" t="s">
        <v>12</v>
      </c>
      <c r="D5" s="14" t="s">
        <v>10</v>
      </c>
      <c r="E5" s="16">
        <v>8.5055</v>
      </c>
      <c r="F5" s="17"/>
    </row>
    <row r="6" ht="24" spans="1:6">
      <c r="A6" s="14">
        <v>3</v>
      </c>
      <c r="B6" s="15" t="s">
        <v>13</v>
      </c>
      <c r="C6" s="15" t="s">
        <v>14</v>
      </c>
      <c r="D6" s="14" t="s">
        <v>10</v>
      </c>
      <c r="E6" s="16">
        <v>4.39</v>
      </c>
      <c r="F6" s="17"/>
    </row>
    <row r="7" ht="24" spans="1:6">
      <c r="A7" s="14">
        <v>4</v>
      </c>
      <c r="B7" s="15" t="s">
        <v>15</v>
      </c>
      <c r="C7" s="15" t="s">
        <v>16</v>
      </c>
      <c r="D7" s="14" t="s">
        <v>10</v>
      </c>
      <c r="E7" s="16">
        <v>4.7322</v>
      </c>
      <c r="F7" s="17"/>
    </row>
    <row r="8" ht="24" spans="1:6">
      <c r="A8" s="14">
        <v>5</v>
      </c>
      <c r="B8" s="15" t="s">
        <v>17</v>
      </c>
      <c r="C8" s="15" t="s">
        <v>18</v>
      </c>
      <c r="D8" s="14" t="s">
        <v>10</v>
      </c>
      <c r="E8" s="16">
        <v>17.37</v>
      </c>
      <c r="F8" s="17"/>
    </row>
    <row r="9" ht="24" spans="1:6">
      <c r="A9" s="14">
        <v>6</v>
      </c>
      <c r="B9" s="15" t="s">
        <v>19</v>
      </c>
      <c r="C9" s="15" t="s">
        <v>20</v>
      </c>
      <c r="D9" s="14" t="s">
        <v>10</v>
      </c>
      <c r="E9" s="16">
        <v>4.4824</v>
      </c>
      <c r="F9" s="17"/>
    </row>
    <row r="10" ht="24" spans="1:6">
      <c r="A10" s="14">
        <v>7</v>
      </c>
      <c r="B10" s="15" t="s">
        <v>21</v>
      </c>
      <c r="C10" s="15" t="s">
        <v>22</v>
      </c>
      <c r="D10" s="14" t="s">
        <v>10</v>
      </c>
      <c r="E10" s="16">
        <v>0</v>
      </c>
      <c r="F10" s="17"/>
    </row>
    <row r="11" ht="24" spans="1:6">
      <c r="A11" s="14">
        <v>8</v>
      </c>
      <c r="B11" s="15" t="s">
        <v>23</v>
      </c>
      <c r="C11" s="15" t="s">
        <v>24</v>
      </c>
      <c r="D11" s="14" t="s">
        <v>10</v>
      </c>
      <c r="E11" s="16">
        <v>2.014</v>
      </c>
      <c r="F11" s="17"/>
    </row>
    <row r="12" ht="24" spans="1:6">
      <c r="A12" s="14">
        <v>9</v>
      </c>
      <c r="B12" s="15" t="s">
        <v>25</v>
      </c>
      <c r="C12" s="15" t="s">
        <v>26</v>
      </c>
      <c r="D12" s="14" t="s">
        <v>10</v>
      </c>
      <c r="E12" s="16">
        <v>22.0907</v>
      </c>
      <c r="F12" s="17"/>
    </row>
    <row r="13" ht="24" spans="1:6">
      <c r="A13" s="14">
        <v>10</v>
      </c>
      <c r="B13" s="15" t="s">
        <v>27</v>
      </c>
      <c r="C13" s="15" t="s">
        <v>28</v>
      </c>
      <c r="D13" s="14" t="s">
        <v>10</v>
      </c>
      <c r="E13" s="16">
        <v>3.89</v>
      </c>
      <c r="F13" s="17"/>
    </row>
    <row r="14" ht="24" spans="1:6">
      <c r="A14" s="14">
        <v>11</v>
      </c>
      <c r="B14" s="15" t="s">
        <v>29</v>
      </c>
      <c r="C14" s="15" t="s">
        <v>30</v>
      </c>
      <c r="D14" s="14" t="s">
        <v>10</v>
      </c>
      <c r="E14" s="16">
        <v>0</v>
      </c>
      <c r="F14" s="17"/>
    </row>
    <row r="15" ht="24" spans="1:6">
      <c r="A15" s="14">
        <v>12</v>
      </c>
      <c r="B15" s="15" t="s">
        <v>31</v>
      </c>
      <c r="C15" s="15" t="s">
        <v>32</v>
      </c>
      <c r="D15" s="14" t="s">
        <v>10</v>
      </c>
      <c r="E15" s="16">
        <v>0</v>
      </c>
      <c r="F15" s="17"/>
    </row>
    <row r="16" ht="24" spans="1:6">
      <c r="A16" s="14">
        <v>13</v>
      </c>
      <c r="B16" s="15" t="s">
        <v>33</v>
      </c>
      <c r="C16" s="15" t="s">
        <v>34</v>
      </c>
      <c r="D16" s="14" t="s">
        <v>10</v>
      </c>
      <c r="E16" s="16">
        <v>16.5521</v>
      </c>
      <c r="F16" s="17"/>
    </row>
    <row r="17" ht="24" spans="1:6">
      <c r="A17" s="14">
        <v>14</v>
      </c>
      <c r="B17" s="15" t="s">
        <v>35</v>
      </c>
      <c r="C17" s="15" t="s">
        <v>36</v>
      </c>
      <c r="D17" s="14" t="s">
        <v>10</v>
      </c>
      <c r="E17" s="16">
        <v>0</v>
      </c>
      <c r="F17" s="17"/>
    </row>
    <row r="18" ht="24" spans="1:6">
      <c r="A18" s="14">
        <v>15</v>
      </c>
      <c r="B18" s="15" t="s">
        <v>37</v>
      </c>
      <c r="C18" s="15" t="s">
        <v>38</v>
      </c>
      <c r="D18" s="14" t="s">
        <v>10</v>
      </c>
      <c r="E18" s="16">
        <v>2.9885</v>
      </c>
      <c r="F18" s="17"/>
    </row>
    <row r="19" ht="24" spans="1:6">
      <c r="A19" s="14">
        <v>16</v>
      </c>
      <c r="B19" s="15" t="s">
        <v>39</v>
      </c>
      <c r="C19" s="15" t="s">
        <v>40</v>
      </c>
      <c r="D19" s="14" t="s">
        <v>10</v>
      </c>
      <c r="E19" s="16">
        <v>5.53</v>
      </c>
      <c r="F19" s="17"/>
    </row>
    <row r="20" ht="24" spans="1:6">
      <c r="A20" s="14">
        <v>17</v>
      </c>
      <c r="B20" s="15" t="s">
        <v>41</v>
      </c>
      <c r="C20" s="15" t="s">
        <v>42</v>
      </c>
      <c r="D20" s="14" t="s">
        <v>10</v>
      </c>
      <c r="E20" s="16">
        <v>2.3</v>
      </c>
      <c r="F20" s="17"/>
    </row>
    <row r="21" ht="24" spans="1:6">
      <c r="A21" s="14">
        <v>18</v>
      </c>
      <c r="B21" s="15" t="s">
        <v>43</v>
      </c>
      <c r="C21" s="15" t="s">
        <v>44</v>
      </c>
      <c r="D21" s="14" t="s">
        <v>10</v>
      </c>
      <c r="E21" s="16">
        <v>3.7744</v>
      </c>
      <c r="F21" s="17"/>
    </row>
    <row r="22" ht="24" spans="1:6">
      <c r="A22" s="14">
        <v>19</v>
      </c>
      <c r="B22" s="15" t="s">
        <v>45</v>
      </c>
      <c r="C22" s="15" t="s">
        <v>46</v>
      </c>
      <c r="D22" s="14" t="s">
        <v>10</v>
      </c>
      <c r="E22" s="16">
        <v>1.5</v>
      </c>
      <c r="F22" s="17"/>
    </row>
    <row r="23" ht="24" spans="1:6">
      <c r="A23" s="14">
        <v>20</v>
      </c>
      <c r="B23" s="15" t="s">
        <v>47</v>
      </c>
      <c r="C23" s="15" t="s">
        <v>48</v>
      </c>
      <c r="D23" s="14" t="s">
        <v>10</v>
      </c>
      <c r="E23" s="16">
        <v>1.44</v>
      </c>
      <c r="F23" s="17"/>
    </row>
    <row r="24" ht="24" spans="1:6">
      <c r="A24" s="14">
        <v>21</v>
      </c>
      <c r="B24" s="15" t="s">
        <v>49</v>
      </c>
      <c r="C24" s="15" t="s">
        <v>50</v>
      </c>
      <c r="D24" s="14" t="s">
        <v>10</v>
      </c>
      <c r="E24" s="16">
        <v>4.39</v>
      </c>
      <c r="F24" s="17"/>
    </row>
    <row r="25" ht="24" spans="1:6">
      <c r="A25" s="14">
        <v>22</v>
      </c>
      <c r="B25" s="15" t="s">
        <v>51</v>
      </c>
      <c r="C25" s="15" t="s">
        <v>52</v>
      </c>
      <c r="D25" s="14" t="s">
        <v>10</v>
      </c>
      <c r="E25" s="16">
        <v>0</v>
      </c>
      <c r="F25" s="17"/>
    </row>
    <row r="26" ht="24" spans="1:6">
      <c r="A26" s="14">
        <v>23</v>
      </c>
      <c r="B26" s="15" t="s">
        <v>53</v>
      </c>
      <c r="C26" s="15" t="s">
        <v>54</v>
      </c>
      <c r="D26" s="14" t="s">
        <v>10</v>
      </c>
      <c r="E26" s="16">
        <v>12.8037</v>
      </c>
      <c r="F26" s="17"/>
    </row>
    <row r="27" ht="24" spans="1:6">
      <c r="A27" s="14">
        <v>24</v>
      </c>
      <c r="B27" s="15" t="s">
        <v>55</v>
      </c>
      <c r="C27" s="15" t="s">
        <v>56</v>
      </c>
      <c r="D27" s="14" t="s">
        <v>10</v>
      </c>
      <c r="E27" s="16">
        <v>24.51</v>
      </c>
      <c r="F27" s="17"/>
    </row>
    <row r="28" ht="24" spans="1:6">
      <c r="A28" s="14">
        <v>25</v>
      </c>
      <c r="B28" s="15" t="s">
        <v>57</v>
      </c>
      <c r="C28" s="15" t="s">
        <v>58</v>
      </c>
      <c r="D28" s="14" t="s">
        <v>10</v>
      </c>
      <c r="E28" s="16">
        <v>11.13</v>
      </c>
      <c r="F28" s="17"/>
    </row>
    <row r="29" ht="36" spans="1:6">
      <c r="A29" s="14">
        <v>26</v>
      </c>
      <c r="B29" s="15" t="s">
        <v>59</v>
      </c>
      <c r="C29" s="15" t="s">
        <v>60</v>
      </c>
      <c r="D29" s="14" t="s">
        <v>10</v>
      </c>
      <c r="E29" s="16">
        <v>2.2</v>
      </c>
      <c r="F29" s="17"/>
    </row>
    <row r="30" ht="24" spans="1:6">
      <c r="A30" s="14">
        <v>27</v>
      </c>
      <c r="B30" s="15" t="s">
        <v>61</v>
      </c>
      <c r="C30" s="15" t="s">
        <v>62</v>
      </c>
      <c r="D30" s="14" t="s">
        <v>10</v>
      </c>
      <c r="E30" s="16">
        <v>0</v>
      </c>
      <c r="F30" s="17"/>
    </row>
    <row r="31" ht="36" spans="1:6">
      <c r="A31" s="14">
        <v>28</v>
      </c>
      <c r="B31" s="15" t="s">
        <v>63</v>
      </c>
      <c r="C31" s="15" t="s">
        <v>64</v>
      </c>
      <c r="D31" s="14" t="s">
        <v>10</v>
      </c>
      <c r="E31" s="16">
        <v>4.444</v>
      </c>
      <c r="F31" s="17"/>
    </row>
    <row r="32" ht="24" spans="1:6">
      <c r="A32" s="14">
        <v>29</v>
      </c>
      <c r="B32" s="15" t="s">
        <v>65</v>
      </c>
      <c r="C32" s="15" t="s">
        <v>66</v>
      </c>
      <c r="D32" s="14" t="s">
        <v>10</v>
      </c>
      <c r="E32" s="16">
        <v>3.2332</v>
      </c>
      <c r="F32" s="17"/>
    </row>
    <row r="33" ht="24" spans="1:6">
      <c r="A33" s="14">
        <v>30</v>
      </c>
      <c r="B33" s="15" t="s">
        <v>67</v>
      </c>
      <c r="C33" s="15" t="s">
        <v>68</v>
      </c>
      <c r="D33" s="14" t="s">
        <v>10</v>
      </c>
      <c r="E33" s="16">
        <v>2.333</v>
      </c>
      <c r="F33" s="17"/>
    </row>
    <row r="34" ht="24" spans="1:6">
      <c r="A34" s="14">
        <v>31</v>
      </c>
      <c r="B34" s="15" t="s">
        <v>69</v>
      </c>
      <c r="C34" s="15" t="s">
        <v>70</v>
      </c>
      <c r="D34" s="14" t="s">
        <v>10</v>
      </c>
      <c r="E34" s="16">
        <v>1</v>
      </c>
      <c r="F34" s="17"/>
    </row>
    <row r="35" ht="24" spans="1:6">
      <c r="A35" s="14">
        <v>32</v>
      </c>
      <c r="B35" s="15" t="s">
        <v>71</v>
      </c>
      <c r="C35" s="15" t="s">
        <v>72</v>
      </c>
      <c r="D35" s="14" t="s">
        <v>10</v>
      </c>
      <c r="E35" s="16">
        <v>2.05</v>
      </c>
      <c r="F35" s="17"/>
    </row>
    <row r="36" ht="36" spans="1:6">
      <c r="A36" s="14">
        <v>33</v>
      </c>
      <c r="B36" s="15" t="s">
        <v>73</v>
      </c>
      <c r="C36" s="15" t="s">
        <v>74</v>
      </c>
      <c r="D36" s="14" t="s">
        <v>10</v>
      </c>
      <c r="E36" s="16">
        <v>0</v>
      </c>
      <c r="F36" s="17"/>
    </row>
    <row r="37" ht="24" spans="1:6">
      <c r="A37" s="14">
        <v>34</v>
      </c>
      <c r="B37" s="15" t="s">
        <v>75</v>
      </c>
      <c r="C37" s="15" t="s">
        <v>76</v>
      </c>
      <c r="D37" s="14" t="s">
        <v>10</v>
      </c>
      <c r="E37" s="16">
        <v>3.446</v>
      </c>
      <c r="F37" s="17"/>
    </row>
    <row r="38" ht="24" spans="1:6">
      <c r="A38" s="14">
        <v>35</v>
      </c>
      <c r="B38" s="15" t="s">
        <v>77</v>
      </c>
      <c r="C38" s="15" t="s">
        <v>78</v>
      </c>
      <c r="D38" s="14" t="s">
        <v>10</v>
      </c>
      <c r="E38" s="16">
        <v>0.0019</v>
      </c>
      <c r="F38" s="17"/>
    </row>
    <row r="39" ht="24" spans="1:6">
      <c r="A39" s="14">
        <v>36</v>
      </c>
      <c r="B39" s="15" t="s">
        <v>79</v>
      </c>
      <c r="C39" s="15" t="s">
        <v>80</v>
      </c>
      <c r="D39" s="14" t="s">
        <v>10</v>
      </c>
      <c r="E39" s="16">
        <v>2.2801</v>
      </c>
      <c r="F39" s="17"/>
    </row>
    <row r="40" ht="36" spans="1:6">
      <c r="A40" s="14">
        <v>37</v>
      </c>
      <c r="B40" s="15" t="s">
        <v>81</v>
      </c>
      <c r="C40" s="15" t="s">
        <v>82</v>
      </c>
      <c r="D40" s="14" t="s">
        <v>10</v>
      </c>
      <c r="E40" s="16">
        <v>1.63</v>
      </c>
      <c r="F40" s="17"/>
    </row>
    <row r="41" ht="36" spans="1:6">
      <c r="A41" s="14">
        <v>38</v>
      </c>
      <c r="B41" s="15" t="s">
        <v>83</v>
      </c>
      <c r="C41" s="15" t="s">
        <v>84</v>
      </c>
      <c r="D41" s="14" t="s">
        <v>10</v>
      </c>
      <c r="E41" s="16">
        <v>5.7947</v>
      </c>
      <c r="F41" s="17"/>
    </row>
    <row r="42" ht="48" spans="1:6">
      <c r="A42" s="14">
        <v>39</v>
      </c>
      <c r="B42" s="15" t="s">
        <v>85</v>
      </c>
      <c r="C42" s="15" t="s">
        <v>86</v>
      </c>
      <c r="D42" s="14" t="s">
        <v>10</v>
      </c>
      <c r="E42" s="16">
        <v>2.3449</v>
      </c>
      <c r="F42" s="17"/>
    </row>
    <row r="43" ht="24" spans="1:6">
      <c r="A43" s="14">
        <v>40</v>
      </c>
      <c r="B43" s="15" t="s">
        <v>87</v>
      </c>
      <c r="C43" s="15" t="s">
        <v>88</v>
      </c>
      <c r="D43" s="14" t="s">
        <v>10</v>
      </c>
      <c r="E43" s="16">
        <v>0.0106</v>
      </c>
      <c r="F43" s="17"/>
    </row>
    <row r="44" ht="24" spans="1:6">
      <c r="A44" s="14">
        <v>41</v>
      </c>
      <c r="B44" s="15" t="s">
        <v>89</v>
      </c>
      <c r="C44" s="15" t="s">
        <v>90</v>
      </c>
      <c r="D44" s="14" t="s">
        <v>10</v>
      </c>
      <c r="E44" s="16">
        <v>7.67</v>
      </c>
      <c r="F44" s="17"/>
    </row>
    <row r="45" s="2" customFormat="1" ht="24" spans="1:6">
      <c r="A45" s="14">
        <v>42</v>
      </c>
      <c r="B45" s="15" t="s">
        <v>91</v>
      </c>
      <c r="C45" s="15" t="s">
        <v>92</v>
      </c>
      <c r="D45" s="14" t="s">
        <v>10</v>
      </c>
      <c r="E45" s="16">
        <v>35.7</v>
      </c>
      <c r="F45" s="17"/>
    </row>
    <row r="46" ht="24" spans="1:6">
      <c r="A46" s="14">
        <v>43</v>
      </c>
      <c r="B46" s="15" t="s">
        <v>93</v>
      </c>
      <c r="C46" s="15" t="s">
        <v>94</v>
      </c>
      <c r="D46" s="18" t="s">
        <v>10</v>
      </c>
      <c r="E46" s="16">
        <v>57.72</v>
      </c>
      <c r="F46" s="17"/>
    </row>
  </sheetData>
  <autoFilter ref="A3:XFD46">
    <extLst/>
  </autoFilter>
  <mergeCells count="2">
    <mergeCell ref="A1:F1"/>
    <mergeCell ref="A2:F2"/>
  </mergeCells>
  <conditionalFormatting sqref="C4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2022-07-27T09:28:00Z</dcterms:created>
  <dcterms:modified xsi:type="dcterms:W3CDTF">2024-01-03T09:24:50Z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E1E967265611425B9240FDFAE247B3EB</vt:lpwstr>
  </property>
</Properties>
</file>