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45" windowHeight="12375" activeTab="1"/>
  </bookViews>
  <sheets>
    <sheet name="表1-项目实施过程中产生的有关合同清单" sheetId="9" r:id="rId1"/>
    <sheet name="表2-建设费用支出明细及票据清单" sheetId="1" r:id="rId2"/>
    <sheet name="表3-贷款租赁利息支出明细及票据清单" sheetId="10" r:id="rId3"/>
  </sheets>
  <definedNames>
    <definedName name="equipment" localSheetId="1">'表2-建设费用支出明细及票据清单'!#REF!</definedName>
    <definedName name="_xlnm.Print_Area" localSheetId="1">'表2-建设费用支出明细及票据清单'!$A:$Y</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陈微波</author>
  </authors>
  <commentList>
    <comment ref="Y5" authorId="0">
      <text>
        <r>
          <rPr>
            <b/>
            <sz val="9"/>
            <rFont val="宋体"/>
            <charset val="134"/>
          </rPr>
          <t>陈微波:</t>
        </r>
        <r>
          <rPr>
            <sz val="9"/>
            <rFont val="宋体"/>
            <charset val="134"/>
          </rPr>
          <t xml:space="preserve">
项目建设期内已签订合同或取得发票但未支付的费用支出，不予以确认，但因质量保障计划按合理比率计算的质保金除外（只剩质保金没支付的情形）</t>
        </r>
      </text>
    </comment>
    <comment ref="Y124" authorId="0">
      <text>
        <r>
          <rPr>
            <b/>
            <sz val="9"/>
            <rFont val="宋体"/>
            <scheme val="minor"/>
            <charset val="0"/>
          </rPr>
          <t>陈微波:</t>
        </r>
        <r>
          <rPr>
            <sz val="9"/>
            <rFont val="宋体"/>
            <scheme val="minor"/>
            <charset val="0"/>
          </rPr>
          <t xml:space="preserve">
项目建设期内已签订合同或取得发票但未支付的费用支出，不予以确认，但因质量保障计划按合理比率计算的质保金除外（只剩质保金没支付的情形）</t>
        </r>
      </text>
    </comment>
  </commentList>
</comments>
</file>

<file path=xl/sharedStrings.xml><?xml version="1.0" encoding="utf-8"?>
<sst xmlns="http://schemas.openxmlformats.org/spreadsheetml/2006/main" count="450" uniqueCount="197">
  <si>
    <t>表1-1</t>
  </si>
  <si>
    <t>项目实施过程中产生的有关合同清单（设备工程服务合同）</t>
  </si>
  <si>
    <t>项目单位：</t>
  </si>
  <si>
    <t>金额单位：万元</t>
  </si>
  <si>
    <t>序号</t>
  </si>
  <si>
    <t>供应商/服务商</t>
  </si>
  <si>
    <t>合同编号</t>
  </si>
  <si>
    <t>合同签署日期</t>
  </si>
  <si>
    <t>合同执行起止日期</t>
  </si>
  <si>
    <t>合同金额</t>
  </si>
  <si>
    <t>合同主要内容或用途</t>
  </si>
  <si>
    <t>对应交付验收凭证</t>
  </si>
  <si>
    <t>设备交付凭证、交货单、送货单、验收单任选其一</t>
  </si>
  <si>
    <t>.....</t>
  </si>
  <si>
    <t>表1-2</t>
  </si>
  <si>
    <t>项目实施过程中产生的有关合同清单（贷款合同）</t>
  </si>
  <si>
    <t>贷款银行</t>
  </si>
  <si>
    <t>合同签订日期</t>
  </si>
  <si>
    <t>贷款起止时间</t>
  </si>
  <si>
    <t>贷款金额</t>
  </si>
  <si>
    <t>贷款利率计算方法</t>
  </si>
  <si>
    <t>年利率</t>
  </si>
  <si>
    <t>截至申报截止之日已付利息金额（含税）</t>
  </si>
  <si>
    <t>合同用途</t>
  </si>
  <si>
    <t>表1-3</t>
  </si>
  <si>
    <t>项目实施过程中产生的有关合同清单（融资租赁合同）</t>
  </si>
  <si>
    <t>融资租赁机构</t>
  </si>
  <si>
    <t>租赁模式</t>
  </si>
  <si>
    <t>租赁起止时间</t>
  </si>
  <si>
    <t>租赁总期数</t>
  </si>
  <si>
    <t>合同总计金额（含税）</t>
  </si>
  <si>
    <t>设备本金（含税）</t>
  </si>
  <si>
    <t>利息（含税）</t>
  </si>
  <si>
    <t>手续费等其他（含税）</t>
  </si>
  <si>
    <t>截至申报截止之日已付利息额（含税）</t>
  </si>
  <si>
    <t>租赁设备名称</t>
  </si>
  <si>
    <t>单价</t>
  </si>
  <si>
    <t>数量</t>
  </si>
  <si>
    <r>
      <rPr>
        <sz val="9"/>
        <color theme="1"/>
        <rFont val="宋体"/>
        <charset val="134"/>
        <scheme val="minor"/>
      </rPr>
      <t>设备</t>
    </r>
    <r>
      <rPr>
        <sz val="9"/>
        <rFont val="Times New Roman"/>
        <charset val="134"/>
      </rPr>
      <t>1</t>
    </r>
  </si>
  <si>
    <r>
      <rPr>
        <sz val="9"/>
        <color theme="1"/>
        <rFont val="宋体"/>
        <charset val="134"/>
        <scheme val="minor"/>
      </rPr>
      <t>设备</t>
    </r>
    <r>
      <rPr>
        <sz val="9"/>
        <rFont val="Times New Roman"/>
        <charset val="134"/>
      </rPr>
      <t>2</t>
    </r>
  </si>
  <si>
    <t>备注：1.重大技术改造项目、设备更新类技术改造项目和智能化改造项目填报表1-1；技术改造贷款租赁贴息项目填报表1-2或表1-3</t>
  </si>
  <si>
    <t xml:space="preserve">      2.表1-1建议参照“表2-项目建设费用支出明细及票据清单”费用分类顺序填写对应的合同信息；</t>
  </si>
  <si>
    <t xml:space="preserve">      3.如项目建设过程中采用银行贷款或融资租赁方式购置设备，但本次不申请，计划后续申请“技术改造贷款租赁贴息项目”的，也请一并填报表1-2或表1-3</t>
  </si>
  <si>
    <t>表1-4</t>
  </si>
  <si>
    <t>“两业”融合示范发展项目合同（项目实施过程中产生的有关服务合同清单及服务收入相关发票凭证）</t>
  </si>
  <si>
    <t>服务收入</t>
  </si>
  <si>
    <t>发票/报关单</t>
  </si>
  <si>
    <t>凭证日期</t>
  </si>
  <si>
    <t>凭证号</t>
  </si>
  <si>
    <t>发票/报关单日期</t>
  </si>
  <si>
    <t>发票/报关单号码</t>
  </si>
  <si>
    <t>发票金额（不含税）</t>
  </si>
  <si>
    <t>具体至年月日</t>
  </si>
  <si>
    <t>该项投入对应填报的发票或报关单不含税金额</t>
  </si>
  <si>
    <t>小计</t>
  </si>
  <si>
    <t>备注：提供项目建设期合同信息</t>
  </si>
  <si>
    <t>表1-5</t>
  </si>
  <si>
    <t>申报项目服务方案、收费标准、价格表</t>
  </si>
  <si>
    <t>服务方案</t>
  </si>
  <si>
    <t>收费标准</t>
  </si>
  <si>
    <t>价格表</t>
  </si>
  <si>
    <t>表2-1</t>
  </si>
  <si>
    <t>项目建设费用支出明细及票据清单</t>
  </si>
  <si>
    <t>项目名称：                                                           项目建设周期：  年  月  日—   年  月  日（须与申报系统中“项目基本情况”填报的项目开工时间和项目完工时间一致）                  单位：人民币元</t>
  </si>
  <si>
    <t>费用名称</t>
  </si>
  <si>
    <t>用途</t>
  </si>
  <si>
    <t>类型（购置/自制/改造）</t>
  </si>
  <si>
    <t>放置地点</t>
  </si>
  <si>
    <t>型号规格</t>
  </si>
  <si>
    <t>国产/进口</t>
  </si>
  <si>
    <t>全新/二手</t>
  </si>
  <si>
    <t>关联方交易（是/否）</t>
  </si>
  <si>
    <t>设备出厂日期</t>
  </si>
  <si>
    <r>
      <rPr>
        <sz val="10"/>
        <color theme="1"/>
        <rFont val="黑体"/>
        <charset val="134"/>
      </rPr>
      <t>设备单价/合同总价</t>
    </r>
    <r>
      <rPr>
        <sz val="10"/>
        <rFont val="黑体"/>
        <charset val="134"/>
      </rPr>
      <t>（含税）</t>
    </r>
  </si>
  <si>
    <t>单位</t>
  </si>
  <si>
    <t>付款</t>
  </si>
  <si>
    <t>申报</t>
  </si>
  <si>
    <t>会计科目</t>
  </si>
  <si>
    <t>付款日期</t>
  </si>
  <si>
    <t>付款金额（不含税）</t>
  </si>
  <si>
    <r>
      <rPr>
        <sz val="10"/>
        <rFont val="黑体"/>
        <charset val="134"/>
      </rPr>
      <t>申报金额</t>
    </r>
    <r>
      <rPr>
        <sz val="8"/>
        <rFont val="黑体"/>
        <charset val="134"/>
      </rPr>
      <t>（已付款不含税，含质保金）</t>
    </r>
  </si>
  <si>
    <t>一</t>
  </si>
  <si>
    <t>固定资产投资建设费用</t>
  </si>
  <si>
    <t>二手设备必须要填报出厂日期（具体至年月日）</t>
  </si>
  <si>
    <t>按对应发票/合同上的单价/总价填写（设备填单价，工程类填合同总价）</t>
  </si>
  <si>
    <t>按对应发票上的数量填写</t>
  </si>
  <si>
    <t>例:台/套/批等</t>
  </si>
  <si>
    <t>该项投入对应发票已付款不含税金额</t>
  </si>
  <si>
    <t>重要！！！该项投入对应发票已付款不含税金额</t>
  </si>
  <si>
    <t>（一）</t>
  </si>
  <si>
    <t>技术设备与工器具费用</t>
  </si>
  <si>
    <t>……</t>
  </si>
  <si>
    <t>（二）</t>
  </si>
  <si>
    <t>安装工程费用</t>
  </si>
  <si>
    <t>①</t>
  </si>
  <si>
    <t>装配及安装费</t>
  </si>
  <si>
    <t>②</t>
  </si>
  <si>
    <t>设备试运行费</t>
  </si>
  <si>
    <t>③</t>
  </si>
  <si>
    <t>其他费用</t>
  </si>
  <si>
    <t>（三）</t>
  </si>
  <si>
    <t>建筑工程费用</t>
  </si>
  <si>
    <t>房屋工程费</t>
  </si>
  <si>
    <t>设备基础费</t>
  </si>
  <si>
    <t>场地布置费</t>
  </si>
  <si>
    <t>④</t>
  </si>
  <si>
    <t>整治工程费</t>
  </si>
  <si>
    <t>⑤</t>
  </si>
  <si>
    <t>二</t>
  </si>
  <si>
    <t>其他相关费用</t>
  </si>
  <si>
    <t>配套软件费用</t>
  </si>
  <si>
    <t>检测维护费用</t>
  </si>
  <si>
    <t>智能化集成费用</t>
  </si>
  <si>
    <t>（四）</t>
  </si>
  <si>
    <t>研发外包服务费用</t>
  </si>
  <si>
    <t>合计</t>
  </si>
  <si>
    <r>
      <rPr>
        <sz val="9"/>
        <color rgb="FF0000FF"/>
        <rFont val="微软雅黑"/>
        <charset val="134"/>
      </rPr>
      <t>备注：</t>
    </r>
    <r>
      <rPr>
        <sz val="9"/>
        <color rgb="FF0000FF"/>
        <rFont val="Calibri"/>
        <charset val="134"/>
      </rPr>
      <t>1.</t>
    </r>
    <r>
      <rPr>
        <sz val="9"/>
        <color rgb="FF0000FF"/>
        <rFont val="微软雅黑"/>
        <charset val="134"/>
      </rPr>
      <t>重大技术改造项目、设备更新类技术改造项目和智能化改造项目填报表</t>
    </r>
    <r>
      <rPr>
        <sz val="9"/>
        <color rgb="FF0000FF"/>
        <rFont val="Calibri"/>
        <charset val="134"/>
      </rPr>
      <t>2-1</t>
    </r>
    <r>
      <rPr>
        <sz val="9"/>
        <color rgb="FF0000FF"/>
        <rFont val="微软雅黑"/>
        <charset val="134"/>
      </rPr>
      <t>；</t>
    </r>
  </si>
  <si>
    <r>
      <rPr>
        <sz val="9"/>
        <color rgb="FF0000FF"/>
        <rFont val="Calibri"/>
        <charset val="134"/>
      </rPr>
      <t xml:space="preserve">              2.</t>
    </r>
    <r>
      <rPr>
        <sz val="9"/>
        <color rgb="FF0000FF"/>
        <rFont val="宋体"/>
        <charset val="134"/>
      </rPr>
      <t>本明细清单为确认申报项目可资助金额的审计依据，申请人应谨慎填写，认真核对，列明所有投入清单，填报所有有关信息，清单外的投入不计入审计范围；</t>
    </r>
  </si>
  <si>
    <r>
      <rPr>
        <sz val="9"/>
        <color rgb="FF0000FF"/>
        <rFont val="Calibri"/>
        <charset val="134"/>
      </rPr>
      <t xml:space="preserve">              3.</t>
    </r>
    <r>
      <rPr>
        <sz val="9"/>
        <color rgb="FF0000FF"/>
        <rFont val="宋体"/>
        <charset val="134"/>
      </rPr>
      <t>项目建设周期必须与项目申报书一致，重大技术改造项目建设周期最长不超过</t>
    </r>
    <r>
      <rPr>
        <sz val="9"/>
        <color rgb="FF0000FF"/>
        <rFont val="Calibri"/>
        <charset val="134"/>
      </rPr>
      <t>5</t>
    </r>
    <r>
      <rPr>
        <sz val="9"/>
        <color rgb="FF0000FF"/>
        <rFont val="宋体"/>
        <charset val="134"/>
      </rPr>
      <t>年、设备更新类技术改造项目和智能化改造项目建设周期最长不超过</t>
    </r>
    <r>
      <rPr>
        <sz val="9"/>
        <color rgb="FF0000FF"/>
        <rFont val="Calibri"/>
        <charset val="134"/>
      </rPr>
      <t>3</t>
    </r>
    <r>
      <rPr>
        <sz val="9"/>
        <color rgb="FF0000FF"/>
        <rFont val="宋体"/>
        <charset val="134"/>
      </rPr>
      <t>年，建设期外费用不予确认；</t>
    </r>
  </si>
  <si>
    <r>
      <rPr>
        <sz val="9"/>
        <color rgb="FF0000FF"/>
        <rFont val="Calibri"/>
        <charset val="134"/>
      </rPr>
      <t xml:space="preserve">              4.</t>
    </r>
    <r>
      <rPr>
        <sz val="9"/>
        <color rgb="FF0000FF"/>
        <rFont val="宋体"/>
        <charset val="134"/>
      </rPr>
      <t>金额以元为单位，最多保留小数点后两位，只舍不入，不能四舍五入；</t>
    </r>
  </si>
  <si>
    <r>
      <rPr>
        <sz val="9"/>
        <color rgb="FF0000FF"/>
        <rFont val="Calibri"/>
        <charset val="134"/>
      </rPr>
      <t xml:space="preserve">              5.</t>
    </r>
    <r>
      <rPr>
        <sz val="9"/>
        <color rgb="FF0000FF"/>
        <rFont val="宋体"/>
        <charset val="134"/>
      </rPr>
      <t>与设备配套并一同计入固定资产会计科目的软件投入请在“（一）技术设备与工器具费用”项下填报，其他软件投入在</t>
    </r>
    <r>
      <rPr>
        <sz val="9"/>
        <color rgb="FF0000FF"/>
        <rFont val="宋体"/>
        <charset val="134"/>
      </rPr>
      <t>“</t>
    </r>
    <r>
      <rPr>
        <sz val="9"/>
        <color rgb="FF0000FF"/>
        <rFont val="宋体"/>
        <charset val="134"/>
      </rPr>
      <t>二、其他投入</t>
    </r>
    <r>
      <rPr>
        <sz val="9"/>
        <color rgb="FF0000FF"/>
        <rFont val="Calibri"/>
        <charset val="134"/>
      </rPr>
      <t>-</t>
    </r>
    <r>
      <rPr>
        <sz val="9"/>
        <color rgb="FF0000FF"/>
        <rFont val="宋体"/>
        <charset val="134"/>
      </rPr>
      <t>配套软件</t>
    </r>
    <r>
      <rPr>
        <sz val="9"/>
        <color rgb="FF0000FF"/>
        <rFont val="宋体"/>
        <charset val="134"/>
      </rPr>
      <t>”</t>
    </r>
    <r>
      <rPr>
        <sz val="9"/>
        <color rgb="FF0000FF"/>
        <rFont val="宋体"/>
        <charset val="134"/>
      </rPr>
      <t>；</t>
    </r>
  </si>
  <si>
    <r>
      <rPr>
        <sz val="9"/>
        <color rgb="FF0000FF"/>
        <rFont val="Calibri"/>
        <charset val="134"/>
      </rPr>
      <t xml:space="preserve">              6.</t>
    </r>
    <r>
      <rPr>
        <sz val="9"/>
        <color rgb="FF0000FF"/>
        <rFont val="宋体"/>
        <charset val="134"/>
      </rPr>
      <t>费用名称（</t>
    </r>
    <r>
      <rPr>
        <sz val="9"/>
        <color rgb="FF0000FF"/>
        <rFont val="Calibri"/>
        <charset val="134"/>
      </rPr>
      <t>B</t>
    </r>
    <r>
      <rPr>
        <sz val="9"/>
        <color rgb="FF0000FF"/>
        <rFont val="宋体"/>
        <charset val="134"/>
      </rPr>
      <t>列）下各子项如无填报内容，请删除对应子项所在行，不要留空白行；不得删除各列；</t>
    </r>
  </si>
  <si>
    <r>
      <rPr>
        <sz val="9"/>
        <color rgb="FF0000FF"/>
        <rFont val="Calibri"/>
        <charset val="134"/>
      </rPr>
      <t xml:space="preserve">              7.</t>
    </r>
    <r>
      <rPr>
        <sz val="9"/>
        <color rgb="FF0000FF"/>
        <rFont val="宋体"/>
        <charset val="134"/>
      </rPr>
      <t>如未向融资租赁公司索要税率为</t>
    </r>
    <r>
      <rPr>
        <sz val="9"/>
        <color rgb="FF0000FF"/>
        <rFont val="Calibri"/>
        <charset val="134"/>
      </rPr>
      <t>0</t>
    </r>
    <r>
      <rPr>
        <sz val="9"/>
        <color rgb="FF0000FF"/>
        <rFont val="宋体"/>
        <charset val="134"/>
      </rPr>
      <t>的普通发票，请提供融资租赁公司未向企业出具及企业未向融资租赁公司索要本金发票的说明。</t>
    </r>
  </si>
  <si>
    <t>表2-2</t>
  </si>
  <si>
    <t>硬件产品和设备费用及服务费用</t>
  </si>
  <si>
    <t>软件产品费用</t>
  </si>
  <si>
    <t>三</t>
  </si>
  <si>
    <t>工器具费用</t>
  </si>
  <si>
    <t>四</t>
  </si>
  <si>
    <t>云服务费用</t>
  </si>
  <si>
    <t>五</t>
  </si>
  <si>
    <t>信息技术开发费用、系统升级改造或迁移费用</t>
  </si>
  <si>
    <r>
      <rPr>
        <sz val="9"/>
        <color rgb="FF0000FF"/>
        <rFont val="微软雅黑"/>
        <charset val="134"/>
      </rPr>
      <t>备注：</t>
    </r>
    <r>
      <rPr>
        <sz val="9"/>
        <color rgb="FF0000FF"/>
        <rFont val="Calibri"/>
        <charset val="134"/>
      </rPr>
      <t>1.</t>
    </r>
    <r>
      <rPr>
        <sz val="9"/>
        <color rgb="FF0000FF"/>
        <rFont val="微软雅黑"/>
        <charset val="134"/>
      </rPr>
      <t>传统优势产业数字化转型项目填报该表；</t>
    </r>
  </si>
  <si>
    <r>
      <rPr>
        <sz val="9"/>
        <color rgb="FF0000FF"/>
        <rFont val="Calibri"/>
        <charset val="134"/>
      </rPr>
      <t xml:space="preserve">              3.</t>
    </r>
    <r>
      <rPr>
        <sz val="9"/>
        <color rgb="FF0000FF"/>
        <rFont val="宋体"/>
        <charset val="134"/>
      </rPr>
      <t>项目建设周期必须与项目申报书一致，建设周期最长不超过</t>
    </r>
    <r>
      <rPr>
        <sz val="9"/>
        <color rgb="FF0000FF"/>
        <rFont val="Calibri"/>
        <charset val="134"/>
      </rPr>
      <t>2</t>
    </r>
    <r>
      <rPr>
        <sz val="9"/>
        <color rgb="FF0000FF"/>
        <rFont val="宋体"/>
        <charset val="134"/>
      </rPr>
      <t>年，建设期外费用不予确认；</t>
    </r>
  </si>
  <si>
    <r>
      <rPr>
        <sz val="9"/>
        <color rgb="FF0000FF"/>
        <rFont val="Calibri"/>
        <charset val="134"/>
      </rPr>
      <t xml:space="preserve">              5.</t>
    </r>
    <r>
      <rPr>
        <sz val="9"/>
        <color rgb="FF0000FF"/>
        <rFont val="宋体"/>
        <charset val="134"/>
      </rPr>
      <t>费用名称（</t>
    </r>
    <r>
      <rPr>
        <sz val="9"/>
        <color rgb="FF0000FF"/>
        <rFont val="Calibri"/>
        <charset val="134"/>
      </rPr>
      <t>B</t>
    </r>
    <r>
      <rPr>
        <sz val="9"/>
        <color rgb="FF0000FF"/>
        <rFont val="宋体"/>
        <charset val="134"/>
      </rPr>
      <t>列）下各子项如无填报内容，请删除对应子项所在行，不要留空白行；不得删除各列；</t>
    </r>
  </si>
  <si>
    <t>表2-3</t>
  </si>
  <si>
    <r>
      <rPr>
        <sz val="10"/>
        <color indexed="8"/>
        <rFont val="黑体"/>
        <charset val="134"/>
      </rPr>
      <t>设备单价/合同总价</t>
    </r>
    <r>
      <rPr>
        <sz val="10"/>
        <rFont val="黑体"/>
        <charset val="134"/>
      </rPr>
      <t>（含税）</t>
    </r>
  </si>
  <si>
    <t>智能化设备费用</t>
  </si>
  <si>
    <t>工、器具费用</t>
  </si>
  <si>
    <t>软件（知识库建设、工业软件、云资源、网络及配套软件）费用</t>
  </si>
  <si>
    <t>调试安装费用</t>
  </si>
  <si>
    <t>（五）</t>
  </si>
  <si>
    <t>（六）</t>
  </si>
  <si>
    <t>咨询（费用</t>
  </si>
  <si>
    <t>（七）</t>
  </si>
  <si>
    <t>设计费用</t>
  </si>
  <si>
    <t>（八）</t>
  </si>
  <si>
    <t>检测费用</t>
  </si>
  <si>
    <t>（九）</t>
  </si>
  <si>
    <t>评价费用</t>
  </si>
  <si>
    <r>
      <rPr>
        <sz val="9"/>
        <color rgb="FF0000FF"/>
        <rFont val="微软雅黑"/>
        <charset val="134"/>
      </rPr>
      <t>备注：</t>
    </r>
    <r>
      <rPr>
        <sz val="9"/>
        <color rgb="FF0000FF"/>
        <rFont val="Calibri"/>
        <charset val="134"/>
      </rPr>
      <t>1.</t>
    </r>
    <r>
      <rPr>
        <sz val="9"/>
        <color rgb="FF0000FF"/>
        <rFont val="微软雅黑"/>
        <charset val="134"/>
      </rPr>
      <t>两业融合示范发展项目填报表</t>
    </r>
    <r>
      <rPr>
        <sz val="9"/>
        <color rgb="FF0000FF"/>
        <rFont val="Calibri"/>
        <charset val="134"/>
      </rPr>
      <t>2-2</t>
    </r>
    <r>
      <rPr>
        <sz val="9"/>
        <color rgb="FF0000FF"/>
        <rFont val="微软雅黑"/>
        <charset val="134"/>
      </rPr>
      <t>；</t>
    </r>
  </si>
  <si>
    <r>
      <rPr>
        <sz val="9"/>
        <color indexed="12"/>
        <rFont val="Calibri"/>
        <charset val="134"/>
      </rPr>
      <t xml:space="preserve">              2.</t>
    </r>
    <r>
      <rPr>
        <sz val="9"/>
        <color indexed="12"/>
        <rFont val="宋体"/>
        <charset val="134"/>
      </rPr>
      <t>本明细清单为确认申报项目可资助金额的审计依据，申请人应谨慎填写，认真核对，列明所有投入清单，填报所有有关信息，清单外的投入不计入审计范围；</t>
    </r>
  </si>
  <si>
    <r>
      <rPr>
        <sz val="9"/>
        <color indexed="12"/>
        <rFont val="Calibri"/>
        <charset val="134"/>
      </rPr>
      <t xml:space="preserve">              3.</t>
    </r>
    <r>
      <rPr>
        <sz val="9"/>
        <color rgb="FF0000FF"/>
        <rFont val="微软雅黑"/>
        <charset val="134"/>
      </rPr>
      <t>项目建设周期必须与项目申报书一致，建设期外费用不予确认；</t>
    </r>
  </si>
  <si>
    <r>
      <rPr>
        <sz val="9"/>
        <color indexed="12"/>
        <rFont val="Calibri"/>
        <charset val="134"/>
      </rPr>
      <t xml:space="preserve">              4.</t>
    </r>
    <r>
      <rPr>
        <sz val="9"/>
        <color indexed="12"/>
        <rFont val="宋体"/>
        <charset val="134"/>
      </rPr>
      <t>金额以元为单位，最多保留小数点后两位，只舍不入，不能四舍五入；</t>
    </r>
  </si>
  <si>
    <r>
      <rPr>
        <sz val="9"/>
        <color indexed="12"/>
        <rFont val="Calibri"/>
        <charset val="134"/>
      </rPr>
      <t xml:space="preserve">              5.</t>
    </r>
    <r>
      <rPr>
        <sz val="9"/>
        <color indexed="12"/>
        <rFont val="宋体"/>
        <charset val="134"/>
      </rPr>
      <t>与设备配套并一同计入固定资产会计科目的软件投入请在</t>
    </r>
    <r>
      <rPr>
        <sz val="9"/>
        <color indexed="12"/>
        <rFont val="Calibri"/>
        <charset val="134"/>
      </rPr>
      <t>“</t>
    </r>
    <r>
      <rPr>
        <sz val="9"/>
        <color indexed="12"/>
        <rFont val="宋体"/>
        <charset val="134"/>
      </rPr>
      <t>（一）技术设备与工器具费用</t>
    </r>
    <r>
      <rPr>
        <sz val="9"/>
        <color indexed="12"/>
        <rFont val="Calibri"/>
        <charset val="134"/>
      </rPr>
      <t>”</t>
    </r>
    <r>
      <rPr>
        <sz val="9"/>
        <color indexed="12"/>
        <rFont val="宋体"/>
        <charset val="134"/>
      </rPr>
      <t>项下填报，其他软件投入在</t>
    </r>
    <r>
      <rPr>
        <sz val="9"/>
        <color rgb="FF0000FF"/>
        <rFont val="Calibri"/>
        <charset val="134"/>
      </rPr>
      <t>“</t>
    </r>
    <r>
      <rPr>
        <sz val="9"/>
        <color indexed="12"/>
        <rFont val="宋体"/>
        <charset val="134"/>
      </rPr>
      <t>二、其他投入</t>
    </r>
    <r>
      <rPr>
        <sz val="9"/>
        <color indexed="12"/>
        <rFont val="Calibri"/>
        <charset val="134"/>
      </rPr>
      <t>-</t>
    </r>
    <r>
      <rPr>
        <sz val="9"/>
        <color indexed="12"/>
        <rFont val="宋体"/>
        <charset val="134"/>
      </rPr>
      <t>配套软件</t>
    </r>
    <r>
      <rPr>
        <sz val="9"/>
        <color rgb="FF0000FF"/>
        <rFont val="Calibri"/>
        <charset val="134"/>
      </rPr>
      <t>”</t>
    </r>
    <r>
      <rPr>
        <sz val="9"/>
        <color indexed="12"/>
        <rFont val="宋体"/>
        <charset val="134"/>
      </rPr>
      <t>；</t>
    </r>
  </si>
  <si>
    <r>
      <rPr>
        <sz val="9"/>
        <color indexed="12"/>
        <rFont val="Calibri"/>
        <charset val="134"/>
      </rPr>
      <t xml:space="preserve">              6.</t>
    </r>
    <r>
      <rPr>
        <sz val="9"/>
        <color indexed="12"/>
        <rFont val="宋体"/>
        <charset val="134"/>
      </rPr>
      <t>费用名称（</t>
    </r>
    <r>
      <rPr>
        <sz val="9"/>
        <color indexed="12"/>
        <rFont val="Calibri"/>
        <charset val="134"/>
      </rPr>
      <t>B</t>
    </r>
    <r>
      <rPr>
        <sz val="9"/>
        <color indexed="12"/>
        <rFont val="宋体"/>
        <charset val="134"/>
      </rPr>
      <t>列）下各子项如无填报内容，请删除对应子项所在行，不要留空白行；不得删除各列；</t>
    </r>
  </si>
  <si>
    <r>
      <rPr>
        <sz val="9"/>
        <color indexed="12"/>
        <rFont val="Calibri"/>
        <charset val="134"/>
      </rPr>
      <t xml:space="preserve">              7.</t>
    </r>
    <r>
      <rPr>
        <sz val="9"/>
        <color indexed="12"/>
        <rFont val="宋体"/>
        <charset val="134"/>
      </rPr>
      <t>如未向融资租赁公司索要税率为</t>
    </r>
    <r>
      <rPr>
        <sz val="9"/>
        <color indexed="12"/>
        <rFont val="Calibri"/>
        <charset val="134"/>
      </rPr>
      <t>0</t>
    </r>
    <r>
      <rPr>
        <sz val="9"/>
        <color indexed="12"/>
        <rFont val="宋体"/>
        <charset val="134"/>
      </rPr>
      <t>的普通发票，请提供融资租赁公司未向企业出具及企业未向融资租赁公司索要本金发票的说明。</t>
    </r>
  </si>
  <si>
    <t>表3-1</t>
  </si>
  <si>
    <t>贷款利息支出明细及票据清单</t>
  </si>
  <si>
    <t>项目单位：                                                                                                                                                                                单位:元</t>
  </si>
  <si>
    <t>计息期间</t>
  </si>
  <si>
    <t>合同情况</t>
  </si>
  <si>
    <t>利息支付情况</t>
  </si>
  <si>
    <t>期数</t>
  </si>
  <si>
    <t>起始日期</t>
  </si>
  <si>
    <t>结束日期</t>
  </si>
  <si>
    <t>利率(年)</t>
  </si>
  <si>
    <t>币别</t>
  </si>
  <si>
    <t>当月本金余额</t>
  </si>
  <si>
    <t>当期付息额</t>
  </si>
  <si>
    <t>付息/银行回单日期</t>
  </si>
  <si>
    <t>记账凭证日期</t>
  </si>
  <si>
    <t>凭证编号</t>
  </si>
  <si>
    <t>发票日期</t>
  </si>
  <si>
    <t>发票号</t>
  </si>
  <si>
    <t>第1期</t>
  </si>
  <si>
    <t>合同1</t>
  </si>
  <si>
    <t>第2期</t>
  </si>
  <si>
    <t>第3期</t>
  </si>
  <si>
    <t>第4期</t>
  </si>
  <si>
    <t>第5期</t>
  </si>
  <si>
    <t>合同...</t>
  </si>
  <si>
    <t>备注：根据中国银行业监督管理委员会出台的《流动资金贷款管理暂行办法》（银监会令2010年第1号）第九条规定：“流动资金贷款不得用于固定资产、股权等投资，不得用于国家禁止生产、经营的领域和用途”，因此流动资金贷款（包括短期资金周转贷款）不符合申报条件。</t>
  </si>
  <si>
    <t>表3-2</t>
  </si>
  <si>
    <t>融资租赁利息支出明细及票据清单</t>
  </si>
  <si>
    <t>租金支付/银行回单日期</t>
  </si>
  <si>
    <t>发票金额（含税）</t>
  </si>
  <si>
    <t>已付款金额</t>
  </si>
  <si>
    <t>本金（含税）</t>
  </si>
  <si>
    <t>利息（不含税）</t>
  </si>
  <si>
    <t>第0期</t>
  </si>
  <si>
    <t>已付款金额中的本金部分</t>
  </si>
  <si>
    <t>已付款金额中的利息部分</t>
  </si>
  <si>
    <t>已付款金额中的手续费等其他</t>
  </si>
  <si>
    <t>已付款金额中的利息不含税金额</t>
  </si>
  <si>
    <t>......</t>
  </si>
  <si>
    <t>备注：融资租赁特指直接以融资租赁方式购买新设备的直接租赁模式，须同时满足以下条件：①签订三方设备买卖合同（供应商/承租人/租赁公司），②签订直接租赁合同，③供应商开具发票，直接开给租赁公司，④租赁公司直接付款到供应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</si>
</sst>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00_ "/>
  </numFmts>
  <fonts count="75">
    <font>
      <sz val="11"/>
      <color theme="1"/>
      <name val="宋体"/>
      <charset val="134"/>
      <scheme val="minor"/>
    </font>
    <font>
      <sz val="10"/>
      <color theme="1"/>
      <name val="宋体"/>
      <charset val="134"/>
      <scheme val="minor"/>
    </font>
    <font>
      <sz val="12"/>
      <name val="黑体"/>
      <charset val="134"/>
    </font>
    <font>
      <sz val="20"/>
      <color theme="1"/>
      <name val="方正小标宋简体"/>
      <charset val="134"/>
    </font>
    <font>
      <sz val="10"/>
      <color theme="1"/>
      <name val="黑体"/>
      <charset val="134"/>
    </font>
    <font>
      <sz val="10"/>
      <name val="黑体"/>
      <charset val="134"/>
    </font>
    <font>
      <sz val="9"/>
      <color theme="1"/>
      <name val="仿宋_GB2312"/>
      <charset val="134"/>
    </font>
    <font>
      <sz val="9"/>
      <color theme="1"/>
      <name val="宋体"/>
      <charset val="134"/>
      <scheme val="minor"/>
    </font>
    <font>
      <sz val="9"/>
      <color rgb="FFFF0000"/>
      <name val="仿宋_GB2312"/>
      <charset val="134"/>
    </font>
    <font>
      <b/>
      <sz val="9"/>
      <color theme="1"/>
      <name val="仿宋_GB2312"/>
      <charset val="134"/>
    </font>
    <font>
      <sz val="8"/>
      <color rgb="FF0000FF"/>
      <name val="宋体"/>
      <charset val="134"/>
    </font>
    <font>
      <sz val="8"/>
      <color rgb="FFFF0000"/>
      <name val="仿宋_GB2312"/>
      <charset val="134"/>
    </font>
    <font>
      <sz val="9"/>
      <name val="宋体"/>
      <charset val="134"/>
      <scheme val="minor"/>
    </font>
    <font>
      <sz val="10.5"/>
      <color theme="1"/>
      <name val="仿宋_GB2312"/>
      <charset val="134"/>
    </font>
    <font>
      <sz val="9"/>
      <name val="仿宋_GB2312"/>
      <charset val="134"/>
    </font>
    <font>
      <sz val="9"/>
      <color theme="1"/>
      <name val="Calibri"/>
      <charset val="134"/>
    </font>
    <font>
      <sz val="9"/>
      <color theme="1"/>
      <name val="黑体"/>
      <charset val="134"/>
    </font>
    <font>
      <sz val="10.5"/>
      <name val="仿宋_GB2312"/>
      <charset val="134"/>
    </font>
    <font>
      <sz val="9"/>
      <color rgb="FF000000"/>
      <name val="仿宋_GB2312"/>
      <charset val="134"/>
    </font>
    <font>
      <b/>
      <sz val="9"/>
      <color rgb="FF000000"/>
      <name val="仿宋_GB2312"/>
      <charset val="134"/>
    </font>
    <font>
      <sz val="8"/>
      <color theme="1"/>
      <name val="仿宋_GB2312"/>
      <charset val="134"/>
    </font>
    <font>
      <sz val="8"/>
      <name val="仿宋_GB2312"/>
      <charset val="134"/>
    </font>
    <font>
      <sz val="8"/>
      <name val="黑体"/>
      <charset val="134"/>
    </font>
    <font>
      <sz val="8"/>
      <color theme="1"/>
      <name val="宋体"/>
      <charset val="134"/>
      <scheme val="minor"/>
    </font>
    <font>
      <sz val="9"/>
      <color rgb="FF0000FF"/>
      <name val="Calibri"/>
      <charset val="134"/>
    </font>
    <font>
      <sz val="9"/>
      <color rgb="FF0000FF"/>
      <name val="微软雅黑"/>
      <charset val="134"/>
    </font>
    <font>
      <sz val="20"/>
      <color indexed="8"/>
      <name val="方正小标宋简体"/>
      <charset val="134"/>
    </font>
    <font>
      <sz val="10"/>
      <color indexed="8"/>
      <name val="黑体"/>
      <charset val="134"/>
    </font>
    <font>
      <sz val="10"/>
      <color indexed="8"/>
      <name val="宋体"/>
      <charset val="134"/>
    </font>
    <font>
      <sz val="9"/>
      <color indexed="8"/>
      <name val="黑体"/>
      <charset val="134"/>
    </font>
    <font>
      <sz val="10.5"/>
      <color indexed="8"/>
      <name val="仿宋_GB2312"/>
      <charset val="134"/>
    </font>
    <font>
      <b/>
      <sz val="9"/>
      <color indexed="8"/>
      <name val="仿宋_GB2312"/>
      <charset val="134"/>
    </font>
    <font>
      <sz val="9"/>
      <color indexed="8"/>
      <name val="仿宋_GB2312"/>
      <charset val="134"/>
    </font>
    <font>
      <sz val="8"/>
      <color indexed="8"/>
      <name val="仿宋_GB2312"/>
      <charset val="134"/>
    </font>
    <font>
      <sz val="8"/>
      <color indexed="10"/>
      <name val="仿宋_GB2312"/>
      <charset val="134"/>
    </font>
    <font>
      <sz val="8"/>
      <color indexed="8"/>
      <name val="宋体"/>
      <charset val="134"/>
    </font>
    <font>
      <sz val="11"/>
      <color indexed="8"/>
      <name val="宋体"/>
      <charset val="134"/>
    </font>
    <font>
      <sz val="9"/>
      <color indexed="12"/>
      <name val="Calibri"/>
      <charset val="134"/>
    </font>
    <font>
      <sz val="9"/>
      <color indexed="8"/>
      <name val="Calibri"/>
      <charset val="134"/>
    </font>
    <font>
      <sz val="10.5"/>
      <color indexed="8"/>
      <name val="Calibri"/>
      <charset val="134"/>
    </font>
    <font>
      <sz val="11"/>
      <color indexed="8"/>
      <name val="Calibri"/>
      <charset val="134"/>
    </font>
    <font>
      <sz val="15"/>
      <color theme="1"/>
      <name val="方正小标宋简体"/>
      <charset val="134"/>
    </font>
    <font>
      <sz val="9"/>
      <color rgb="FF0000FF"/>
      <name val="宋体"/>
      <charset val="134"/>
    </font>
    <font>
      <sz val="9"/>
      <color rgb="FF0000FF"/>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MS Sans Serif"/>
      <charset val="134"/>
    </font>
    <font>
      <sz val="9"/>
      <color rgb="FF0000FF"/>
      <name val="Calibri"/>
      <charset val="134"/>
    </font>
    <font>
      <sz val="9"/>
      <color rgb="FF0000FF"/>
      <name val="宋体"/>
      <charset val="134"/>
    </font>
    <font>
      <sz val="9"/>
      <color indexed="12"/>
      <name val="宋体"/>
      <charset val="134"/>
    </font>
    <font>
      <sz val="9"/>
      <color indexed="12"/>
      <name val="宋体"/>
      <charset val="134"/>
    </font>
    <font>
      <sz val="9"/>
      <name val="Times New Roman"/>
      <charset val="134"/>
    </font>
    <font>
      <b/>
      <sz val="9"/>
      <name val="宋体"/>
      <charset val="134"/>
    </font>
    <font>
      <sz val="9"/>
      <name val="宋体"/>
      <charset val="134"/>
    </font>
    <font>
      <sz val="9"/>
      <name val="宋体"/>
      <charset val="0"/>
      <scheme val="minor"/>
    </font>
    <font>
      <b/>
      <sz val="9"/>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44"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2" borderId="27"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28" applyNumberFormat="0" applyFill="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2" fillId="0" borderId="0" applyNumberFormat="0" applyFill="0" applyBorder="0" applyAlignment="0" applyProtection="0">
      <alignment vertical="center"/>
    </xf>
    <xf numFmtId="0" fontId="53" fillId="3" borderId="30" applyNumberFormat="0" applyAlignment="0" applyProtection="0">
      <alignment vertical="center"/>
    </xf>
    <xf numFmtId="0" fontId="54" fillId="4" borderId="31" applyNumberFormat="0" applyAlignment="0" applyProtection="0">
      <alignment vertical="center"/>
    </xf>
    <xf numFmtId="0" fontId="55" fillId="4" borderId="30" applyNumberFormat="0" applyAlignment="0" applyProtection="0">
      <alignment vertical="center"/>
    </xf>
    <xf numFmtId="0" fontId="56" fillId="5" borderId="32" applyNumberFormat="0" applyAlignment="0" applyProtection="0">
      <alignment vertical="center"/>
    </xf>
    <xf numFmtId="0" fontId="57" fillId="0" borderId="33" applyNumberFormat="0" applyFill="0" applyAlignment="0" applyProtection="0">
      <alignment vertical="center"/>
    </xf>
    <xf numFmtId="0" fontId="58" fillId="0" borderId="34" applyNumberFormat="0" applyFill="0" applyAlignment="0" applyProtection="0">
      <alignment vertical="center"/>
    </xf>
    <xf numFmtId="0" fontId="59" fillId="6" borderId="0" applyNumberFormat="0" applyBorder="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3"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2" fillId="32" borderId="0" applyNumberFormat="0" applyBorder="0" applyAlignment="0" applyProtection="0">
      <alignment vertical="center"/>
    </xf>
    <xf numFmtId="0" fontId="64" fillId="0" borderId="0"/>
    <xf numFmtId="0" fontId="64" fillId="0" borderId="0"/>
    <xf numFmtId="0" fontId="64" fillId="0" borderId="0"/>
    <xf numFmtId="0" fontId="64" fillId="0" borderId="0">
      <alignment vertical="center"/>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43" fontId="64" fillId="0" borderId="0" applyFont="0" applyFill="0" applyBorder="0" applyAlignment="0" applyProtection="0"/>
    <xf numFmtId="43" fontId="64" fillId="0" borderId="0" applyFont="0" applyFill="0" applyBorder="0" applyAlignment="0" applyProtection="0">
      <alignment vertical="center"/>
    </xf>
  </cellStyleXfs>
  <cellXfs count="208">
    <xf numFmtId="0" fontId="0" fillId="0" borderId="0" xfId="0">
      <alignment vertical="center"/>
    </xf>
    <xf numFmtId="0" fontId="1" fillId="0" borderId="0" xfId="0" applyFont="1">
      <alignment vertical="center"/>
    </xf>
    <xf numFmtId="0" fontId="2" fillId="0" borderId="0" xfId="0" applyFont="1" applyAlignment="1">
      <alignment horizontal="left" vertical="center" wrapText="1"/>
    </xf>
    <xf numFmtId="0" fontId="3" fillId="0" borderId="0" xfId="50" applyFont="1" applyAlignment="1">
      <alignment horizontal="center" vertical="center"/>
    </xf>
    <xf numFmtId="0" fontId="4" fillId="0" borderId="0" xfId="0" applyFont="1" applyAlignment="1">
      <alignment horizontal="left" vertical="center"/>
    </xf>
    <xf numFmtId="0" fontId="4" fillId="0" borderId="1" xfId="50" applyFont="1" applyBorder="1" applyAlignment="1">
      <alignment horizontal="center" vertical="center" wrapText="1"/>
    </xf>
    <xf numFmtId="0" fontId="4" fillId="0" borderId="2" xfId="50" applyFont="1" applyBorder="1" applyAlignment="1">
      <alignment horizontal="center" vertical="center" wrapText="1"/>
    </xf>
    <xf numFmtId="0" fontId="4" fillId="0" borderId="3" xfId="5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4" fillId="0" borderId="5" xfId="50" applyFont="1" applyBorder="1" applyAlignment="1">
      <alignment horizontal="center" vertical="center" wrapText="1"/>
    </xf>
    <xf numFmtId="0" fontId="5" fillId="0" borderId="6" xfId="0" applyFont="1" applyBorder="1" applyAlignment="1">
      <alignment horizontal="center" vertical="center" wrapText="1"/>
    </xf>
    <xf numFmtId="0" fontId="6" fillId="0" borderId="5" xfId="50" applyFont="1" applyBorder="1" applyAlignment="1">
      <alignment horizontal="center" vertical="center"/>
    </xf>
    <xf numFmtId="0" fontId="0" fillId="0" borderId="6" xfId="50" applyFont="1" applyBorder="1" applyAlignment="1">
      <alignment horizontal="left"/>
    </xf>
    <xf numFmtId="0" fontId="0" fillId="0" borderId="6" xfId="50" applyFont="1" applyBorder="1" applyAlignment="1">
      <alignment horizontal="center"/>
    </xf>
    <xf numFmtId="0" fontId="7" fillId="0" borderId="6" xfId="50" applyFont="1" applyBorder="1" applyAlignment="1">
      <alignment horizontal="center" vertical="center"/>
    </xf>
    <xf numFmtId="0" fontId="8" fillId="0" borderId="6" xfId="50" applyFont="1" applyBorder="1" applyAlignment="1">
      <alignment horizontal="center" vertical="center"/>
    </xf>
    <xf numFmtId="0" fontId="9" fillId="0" borderId="7" xfId="50" applyFont="1" applyBorder="1" applyAlignment="1">
      <alignment horizontal="center"/>
    </xf>
    <xf numFmtId="0" fontId="0" fillId="0" borderId="8" xfId="50" applyFont="1" applyBorder="1" applyAlignment="1">
      <alignment horizontal="left"/>
    </xf>
    <xf numFmtId="0" fontId="10" fillId="0" borderId="0" xfId="0" applyFont="1" applyAlignment="1">
      <alignment horizontal="left" vertical="top" wrapText="1"/>
    </xf>
    <xf numFmtId="0" fontId="0" fillId="0" borderId="0" xfId="50" applyFont="1" applyAlignment="1">
      <alignment horizontal="center"/>
    </xf>
    <xf numFmtId="0" fontId="0" fillId="0" borderId="0" xfId="50" applyFont="1"/>
    <xf numFmtId="0" fontId="4" fillId="0" borderId="9" xfId="50" applyFont="1" applyBorder="1" applyAlignment="1">
      <alignment vertical="center" wrapText="1"/>
    </xf>
    <xf numFmtId="0" fontId="5"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54" applyFont="1" applyBorder="1" applyAlignment="1">
      <alignment horizontal="center" vertical="center"/>
    </xf>
    <xf numFmtId="176" fontId="12" fillId="0" borderId="6" xfId="53" applyNumberFormat="1" applyFont="1" applyBorder="1" applyAlignment="1">
      <alignment horizontal="center" vertical="center"/>
    </xf>
    <xf numFmtId="14" fontId="12" fillId="0" borderId="6" xfId="53" applyNumberFormat="1" applyFont="1" applyBorder="1" applyAlignment="1">
      <alignment horizontal="center" vertical="center"/>
    </xf>
    <xf numFmtId="176" fontId="12" fillId="0" borderId="6" xfId="54" applyNumberFormat="1" applyFont="1" applyBorder="1" applyAlignment="1">
      <alignment horizontal="center" vertical="center"/>
    </xf>
    <xf numFmtId="176" fontId="12" fillId="0" borderId="6" xfId="55" applyNumberFormat="1" applyFont="1" applyBorder="1" applyAlignment="1">
      <alignment horizontal="center" vertical="center"/>
    </xf>
    <xf numFmtId="0" fontId="12" fillId="0" borderId="6" xfId="55" applyFont="1" applyBorder="1" applyAlignment="1">
      <alignment horizontal="center" vertical="center"/>
    </xf>
    <xf numFmtId="176" fontId="12" fillId="0" borderId="6" xfId="56" applyNumberFormat="1" applyFont="1" applyBorder="1" applyAlignment="1">
      <alignment horizontal="center" vertical="center"/>
    </xf>
    <xf numFmtId="0" fontId="12" fillId="0" borderId="6" xfId="56" applyFont="1" applyBorder="1" applyAlignment="1">
      <alignment horizontal="center" vertical="center"/>
    </xf>
    <xf numFmtId="176" fontId="12" fillId="0" borderId="6" xfId="57" applyNumberFormat="1" applyFont="1" applyBorder="1" applyAlignment="1">
      <alignment horizontal="center" vertical="center"/>
    </xf>
    <xf numFmtId="0" fontId="12" fillId="0" borderId="6" xfId="57" applyFont="1" applyBorder="1" applyAlignment="1">
      <alignment horizontal="center" vertical="center"/>
    </xf>
    <xf numFmtId="176" fontId="12" fillId="0" borderId="6" xfId="63" applyNumberFormat="1" applyFont="1" applyBorder="1" applyAlignment="1">
      <alignment horizontal="center" vertical="center"/>
    </xf>
    <xf numFmtId="0" fontId="12" fillId="0" borderId="6" xfId="63" applyFont="1" applyBorder="1" applyAlignment="1">
      <alignment horizontal="center" vertical="center"/>
    </xf>
    <xf numFmtId="0" fontId="9" fillId="0" borderId="7" xfId="50" applyFont="1" applyBorder="1" applyAlignment="1">
      <alignment horizontal="center" vertical="center"/>
    </xf>
    <xf numFmtId="0" fontId="7" fillId="0" borderId="8" xfId="50" applyFont="1" applyBorder="1" applyAlignment="1">
      <alignment horizontal="center" vertical="center"/>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51" applyFont="1" applyBorder="1" applyAlignment="1">
      <alignment horizontal="center" vertical="center" wrapText="1"/>
    </xf>
    <xf numFmtId="177" fontId="0" fillId="0" borderId="6" xfId="50" applyNumberFormat="1" applyFont="1" applyBorder="1" applyAlignment="1">
      <alignment horizontal="left"/>
    </xf>
    <xf numFmtId="0" fontId="0" fillId="0" borderId="12" xfId="50" applyFont="1" applyBorder="1" applyAlignment="1">
      <alignment horizontal="left"/>
    </xf>
    <xf numFmtId="177" fontId="13" fillId="0" borderId="6" xfId="0" applyNumberFormat="1" applyFont="1" applyBorder="1" applyAlignment="1">
      <alignment horizontal="center" vertical="center" wrapText="1"/>
    </xf>
    <xf numFmtId="177" fontId="13" fillId="0" borderId="8" xfId="0" applyNumberFormat="1" applyFont="1" applyBorder="1" applyAlignment="1">
      <alignment horizontal="center" vertical="center" wrapText="1"/>
    </xf>
    <xf numFmtId="0" fontId="0" fillId="0" borderId="13" xfId="50" applyFont="1" applyBorder="1" applyAlignment="1">
      <alignment horizontal="left"/>
    </xf>
    <xf numFmtId="0" fontId="5"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6" xfId="53" applyFont="1" applyBorder="1" applyAlignment="1">
      <alignment horizontal="center" vertical="center"/>
    </xf>
    <xf numFmtId="177" fontId="7" fillId="0" borderId="6" xfId="0" applyNumberFormat="1" applyFont="1" applyBorder="1" applyAlignment="1">
      <alignment horizontal="center" vertical="center"/>
    </xf>
    <xf numFmtId="0" fontId="11" fillId="0" borderId="12" xfId="0" applyFont="1" applyBorder="1" applyAlignment="1">
      <alignment horizontal="center" vertical="center" wrapText="1"/>
    </xf>
    <xf numFmtId="177" fontId="12" fillId="0" borderId="6" xfId="53" applyNumberFormat="1" applyFont="1" applyBorder="1" applyAlignment="1">
      <alignment horizontal="center" vertical="center"/>
    </xf>
    <xf numFmtId="177" fontId="12" fillId="0" borderId="12" xfId="53" applyNumberFormat="1" applyFont="1" applyBorder="1" applyAlignment="1">
      <alignment horizontal="center" vertical="center"/>
    </xf>
    <xf numFmtId="14" fontId="12" fillId="0" borderId="6" xfId="54" applyNumberFormat="1" applyFont="1" applyBorder="1" applyAlignment="1">
      <alignment horizontal="center" vertical="center"/>
    </xf>
    <xf numFmtId="177" fontId="6" fillId="0" borderId="6" xfId="0" applyNumberFormat="1" applyFont="1" applyBorder="1" applyAlignment="1">
      <alignment horizontal="center" vertical="center" wrapText="1"/>
    </xf>
    <xf numFmtId="177" fontId="6" fillId="0" borderId="12" xfId="0" applyNumberFormat="1" applyFont="1" applyBorder="1" applyAlignment="1">
      <alignment horizontal="center" vertical="center" wrapText="1"/>
    </xf>
    <xf numFmtId="177" fontId="7" fillId="0" borderId="6" xfId="50" applyNumberFormat="1" applyFont="1" applyBorder="1" applyAlignment="1">
      <alignment horizontal="center" vertical="center"/>
    </xf>
    <xf numFmtId="0" fontId="12" fillId="0" borderId="8" xfId="53" applyFont="1" applyBorder="1" applyAlignment="1">
      <alignment horizontal="center" vertical="center"/>
    </xf>
    <xf numFmtId="177" fontId="14" fillId="0" borderId="8" xfId="53" applyNumberFormat="1" applyFont="1" applyBorder="1" applyAlignment="1">
      <alignment horizontal="center" vertical="center"/>
    </xf>
    <xf numFmtId="177" fontId="6" fillId="0" borderId="8" xfId="0" applyNumberFormat="1" applyFont="1" applyBorder="1" applyAlignment="1">
      <alignment horizontal="center" vertical="center" wrapText="1"/>
    </xf>
    <xf numFmtId="177" fontId="6" fillId="0" borderId="13" xfId="0" applyNumberFormat="1" applyFont="1" applyBorder="1" applyAlignment="1">
      <alignment horizontal="center" vertical="center" wrapText="1"/>
    </xf>
    <xf numFmtId="0" fontId="15" fillId="0" borderId="0" xfId="0" applyFont="1">
      <alignment vertical="center"/>
    </xf>
    <xf numFmtId="0" fontId="0" fillId="0" borderId="0" xfId="0" applyAlignment="1">
      <alignment vertical="center" wrapText="1"/>
    </xf>
    <xf numFmtId="178" fontId="0" fillId="0" borderId="0" xfId="0" applyNumberFormat="1">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177" fontId="1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178" fontId="13" fillId="0" borderId="6" xfId="0" applyNumberFormat="1" applyFont="1" applyBorder="1" applyAlignment="1">
      <alignment horizontal="center" vertical="center" wrapText="1"/>
    </xf>
    <xf numFmtId="177" fontId="17" fillId="0" borderId="6" xfId="0" applyNumberFormat="1" applyFont="1" applyBorder="1" applyAlignment="1">
      <alignment horizontal="center" vertical="center" wrapText="1"/>
    </xf>
    <xf numFmtId="178" fontId="17" fillId="0" borderId="6" xfId="0" applyNumberFormat="1" applyFont="1" applyBorder="1" applyAlignment="1">
      <alignment horizontal="center" vertical="center" wrapText="1"/>
    </xf>
    <xf numFmtId="43" fontId="5" fillId="0" borderId="10" xfId="1" applyFont="1" applyFill="1" applyBorder="1" applyAlignment="1">
      <alignment horizontal="center" vertical="center" wrapText="1"/>
    </xf>
    <xf numFmtId="49" fontId="5" fillId="0" borderId="6"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wrapText="1"/>
    </xf>
    <xf numFmtId="0" fontId="22" fillId="0" borderId="6" xfId="0" applyFont="1" applyBorder="1" applyAlignment="1">
      <alignment horizontal="center" vertical="center" wrapText="1"/>
    </xf>
    <xf numFmtId="0" fontId="23" fillId="0" borderId="0" xfId="0" applyFont="1">
      <alignment vertical="center"/>
    </xf>
    <xf numFmtId="0" fontId="3" fillId="0" borderId="0" xfId="0" applyFont="1" applyAlignment="1">
      <alignment horizontal="center" vertical="center"/>
    </xf>
    <xf numFmtId="43" fontId="5" fillId="0" borderId="14" xfId="1" applyFont="1" applyFill="1" applyBorder="1" applyAlignment="1">
      <alignment horizontal="center" vertical="center" wrapText="1"/>
    </xf>
    <xf numFmtId="177" fontId="5" fillId="0" borderId="12" xfId="1" applyNumberFormat="1" applyFont="1" applyFill="1" applyBorder="1" applyAlignment="1">
      <alignment horizontal="center" vertical="center" wrapText="1"/>
    </xf>
    <xf numFmtId="177" fontId="11" fillId="0" borderId="12" xfId="0" applyNumberFormat="1" applyFont="1" applyBorder="1" applyAlignment="1">
      <alignment horizontal="center" vertical="center" wrapText="1"/>
    </xf>
    <xf numFmtId="177" fontId="13" fillId="0" borderId="12" xfId="0" applyNumberFormat="1" applyFont="1" applyBorder="1" applyAlignment="1">
      <alignment horizontal="center" vertical="center" wrapText="1"/>
    </xf>
    <xf numFmtId="177" fontId="17" fillId="0" borderId="12"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24" fillId="0" borderId="0" xfId="0" applyFont="1" applyAlignment="1">
      <alignment horizontal="left" vertical="center"/>
    </xf>
    <xf numFmtId="0" fontId="7" fillId="0" borderId="0" xfId="0" applyFont="1" applyAlignment="1">
      <alignment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left" vertical="center"/>
    </xf>
    <xf numFmtId="0" fontId="26" fillId="0" borderId="0" xfId="0" applyFont="1" applyAlignment="1">
      <alignment horizontal="centerContinuous" vertical="center"/>
    </xf>
    <xf numFmtId="0" fontId="26" fillId="0" borderId="0" xfId="0" applyFont="1" applyAlignment="1">
      <alignment horizontal="centerContinuous" vertical="center" wrapText="1"/>
    </xf>
    <xf numFmtId="0" fontId="27" fillId="0" borderId="0" xfId="0" applyFont="1" applyAlignment="1">
      <alignment horizontal="left" vertical="center" wrapText="1"/>
    </xf>
    <xf numFmtId="0" fontId="27" fillId="0" borderId="17" xfId="0" applyFont="1" applyBorder="1" applyAlignment="1">
      <alignment horizontal="center" vertical="center" wrapText="1"/>
    </xf>
    <xf numFmtId="0" fontId="27" fillId="0" borderId="15" xfId="0" applyFont="1" applyBorder="1" applyAlignment="1">
      <alignment horizontal="center" vertical="center" wrapText="1"/>
    </xf>
    <xf numFmtId="0" fontId="28" fillId="0" borderId="0" xfId="0" applyFont="1">
      <alignment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178" fontId="13" fillId="0" borderId="8" xfId="0" applyNumberFormat="1" applyFont="1" applyBorder="1" applyAlignment="1">
      <alignment horizontal="center" vertical="center" wrapText="1"/>
    </xf>
    <xf numFmtId="178" fontId="13" fillId="0" borderId="0" xfId="0" applyNumberFormat="1" applyFont="1" applyAlignment="1">
      <alignment horizontal="center" vertical="center" wrapText="1"/>
    </xf>
    <xf numFmtId="0" fontId="33" fillId="0" borderId="6" xfId="0" applyFont="1" applyBorder="1" applyAlignment="1">
      <alignment horizontal="center" vertical="center" wrapText="1"/>
    </xf>
    <xf numFmtId="0" fontId="34" fillId="0" borderId="6" xfId="0" applyFont="1" applyBorder="1" applyAlignment="1">
      <alignment horizontal="center" vertical="center" wrapText="1"/>
    </xf>
    <xf numFmtId="177" fontId="34" fillId="0" borderId="6" xfId="0" applyNumberFormat="1" applyFont="1" applyBorder="1" applyAlignment="1">
      <alignment horizontal="center" vertical="center" wrapText="1"/>
    </xf>
    <xf numFmtId="177" fontId="30" fillId="0" borderId="6" xfId="0" applyNumberFormat="1" applyFont="1" applyBorder="1" applyAlignment="1">
      <alignment horizontal="center" vertical="center" wrapText="1"/>
    </xf>
    <xf numFmtId="178" fontId="30" fillId="0" borderId="6"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0" fontId="35" fillId="0" borderId="0" xfId="0" applyFont="1">
      <alignment vertical="center"/>
    </xf>
    <xf numFmtId="177" fontId="13" fillId="0" borderId="13" xfId="0" applyNumberFormat="1" applyFont="1" applyBorder="1" applyAlignment="1">
      <alignment horizontal="center" vertical="center" wrapText="1"/>
    </xf>
    <xf numFmtId="0" fontId="36" fillId="0" borderId="0" xfId="0" applyFont="1">
      <alignment vertical="center"/>
    </xf>
    <xf numFmtId="0" fontId="26" fillId="0" borderId="0" xfId="0" applyFont="1" applyAlignment="1">
      <alignment horizontal="center" vertical="center"/>
    </xf>
    <xf numFmtId="43" fontId="5" fillId="0" borderId="14" xfId="0" applyNumberFormat="1" applyFont="1" applyBorder="1" applyAlignment="1">
      <alignment horizontal="center" vertical="center" wrapText="1"/>
    </xf>
    <xf numFmtId="177" fontId="5" fillId="0" borderId="12" xfId="0" applyNumberFormat="1" applyFont="1" applyBorder="1" applyAlignment="1">
      <alignment horizontal="center" vertical="center" wrapText="1"/>
    </xf>
    <xf numFmtId="177" fontId="34" fillId="0" borderId="12" xfId="0" applyNumberFormat="1" applyFont="1" applyBorder="1" applyAlignment="1">
      <alignment horizontal="center" vertical="center" wrapText="1"/>
    </xf>
    <xf numFmtId="177" fontId="30" fillId="0" borderId="12" xfId="0" applyNumberFormat="1"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0" fillId="0" borderId="8" xfId="0" applyFont="1" applyBorder="1" applyAlignment="1">
      <alignment horizontal="center" vertical="center" wrapText="1"/>
    </xf>
    <xf numFmtId="0" fontId="37" fillId="0" borderId="0" xfId="0" applyFont="1" applyAlignment="1">
      <alignment horizontal="left" vertical="center"/>
    </xf>
    <xf numFmtId="0" fontId="38" fillId="0" borderId="0" xfId="0" applyFont="1" applyAlignment="1">
      <alignment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177" fontId="30" fillId="0" borderId="8" xfId="0" applyNumberFormat="1" applyFont="1" applyBorder="1" applyAlignment="1">
      <alignment horizontal="center" vertical="center" wrapText="1"/>
    </xf>
    <xf numFmtId="178" fontId="30" fillId="0" borderId="8" xfId="0" applyNumberFormat="1" applyFont="1" applyBorder="1" applyAlignment="1">
      <alignment horizontal="center" vertical="center" wrapText="1"/>
    </xf>
    <xf numFmtId="178" fontId="39" fillId="0" borderId="0" xfId="0" applyNumberFormat="1" applyFont="1" applyAlignment="1">
      <alignment horizontal="center" vertical="center" wrapText="1"/>
    </xf>
    <xf numFmtId="177" fontId="30" fillId="0" borderId="13" xfId="0" applyNumberFormat="1" applyFont="1" applyBorder="1" applyAlignment="1">
      <alignment horizontal="center" vertical="center" wrapText="1"/>
    </xf>
    <xf numFmtId="0" fontId="40" fillId="0" borderId="0" xfId="0" applyFont="1">
      <alignment vertical="center"/>
    </xf>
    <xf numFmtId="0" fontId="4" fillId="0" borderId="0" xfId="0" applyFont="1" applyAlignment="1">
      <alignment vertical="center" wrapText="1"/>
    </xf>
    <xf numFmtId="0" fontId="41" fillId="0" borderId="0" xfId="50" applyFont="1" applyAlignment="1">
      <alignment horizontal="center" vertical="center"/>
    </xf>
    <xf numFmtId="0" fontId="7" fillId="0" borderId="0" xfId="0" applyFont="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wrapText="1"/>
    </xf>
    <xf numFmtId="0" fontId="1" fillId="0" borderId="6" xfId="0" applyFont="1" applyBorder="1" applyAlignment="1">
      <alignment horizontal="center" vertical="center"/>
    </xf>
    <xf numFmtId="0" fontId="0" fillId="0" borderId="6" xfId="0" applyBorder="1">
      <alignment vertical="center"/>
    </xf>
    <xf numFmtId="0" fontId="7" fillId="0" borderId="12" xfId="0" applyFont="1" applyBorder="1" applyAlignment="1">
      <alignment vertical="center" wrapText="1"/>
    </xf>
    <xf numFmtId="0" fontId="1" fillId="0" borderId="6" xfId="0" applyFont="1" applyBorder="1">
      <alignment vertical="center"/>
    </xf>
    <xf numFmtId="0" fontId="0" fillId="0" borderId="12" xfId="0" applyBorder="1">
      <alignment vertical="center"/>
    </xf>
    <xf numFmtId="0" fontId="6" fillId="0" borderId="7" xfId="0" applyFont="1" applyBorder="1" applyAlignment="1">
      <alignment horizontal="center" vertical="center" wrapText="1"/>
    </xf>
    <xf numFmtId="0" fontId="1" fillId="0" borderId="8" xfId="0" applyFont="1" applyBorder="1">
      <alignment vertical="center"/>
    </xf>
    <xf numFmtId="0" fontId="0" fillId="0" borderId="8" xfId="0" applyBorder="1">
      <alignment vertical="center"/>
    </xf>
    <xf numFmtId="0" fontId="0" fillId="0" borderId="13" xfId="0" applyBorder="1">
      <alignment vertical="center"/>
    </xf>
    <xf numFmtId="0" fontId="7" fillId="0" borderId="0" xfId="0" applyFont="1" applyAlignment="1">
      <alignment horizontal="righ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4" fillId="0" borderId="10" xfId="0" applyFont="1" applyBorder="1" applyAlignment="1">
      <alignment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42" fillId="0" borderId="0" xfId="0" applyFont="1" applyAlignment="1">
      <alignment horizontal="left" vertical="center"/>
    </xf>
    <xf numFmtId="0" fontId="7" fillId="0" borderId="0" xfId="0" applyFont="1">
      <alignment vertical="center"/>
    </xf>
    <xf numFmtId="0" fontId="4" fillId="0" borderId="24" xfId="0" applyFont="1" applyBorder="1" applyAlignment="1">
      <alignment horizontal="center" vertical="center"/>
    </xf>
    <xf numFmtId="0" fontId="4" fillId="0" borderId="24" xfId="0" applyFont="1" applyBorder="1" applyAlignment="1">
      <alignment horizontal="center" vertical="center" wrapText="1"/>
    </xf>
    <xf numFmtId="0" fontId="6" fillId="0" borderId="24" xfId="0" applyFont="1" applyBorder="1" applyAlignment="1">
      <alignment horizontal="center" vertical="center" wrapText="1"/>
    </xf>
    <xf numFmtId="0" fontId="1" fillId="0" borderId="24" xfId="0" applyFont="1" applyBorder="1" applyAlignment="1">
      <alignment horizontal="center" vertical="center"/>
    </xf>
    <xf numFmtId="0" fontId="0" fillId="0" borderId="24" xfId="0" applyBorder="1">
      <alignment vertical="center"/>
    </xf>
    <xf numFmtId="0" fontId="1" fillId="0" borderId="24" xfId="0" applyFont="1" applyBorder="1">
      <alignment vertical="center"/>
    </xf>
    <xf numFmtId="0" fontId="9" fillId="0" borderId="24" xfId="0" applyFont="1" applyBorder="1" applyAlignment="1">
      <alignment horizontal="center" vertical="center" wrapText="1"/>
    </xf>
    <xf numFmtId="0" fontId="43" fillId="0" borderId="0" xfId="0" applyFont="1" applyAlignment="1">
      <alignment horizontal="left" vertical="center"/>
    </xf>
    <xf numFmtId="0" fontId="0" fillId="0" borderId="0" xfId="0"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41" fillId="0" borderId="0" xfId="50" applyFont="1" applyAlignment="1">
      <alignment vertical="center"/>
    </xf>
    <xf numFmtId="0" fontId="12" fillId="0" borderId="0" xfId="50" applyFont="1" applyAlignment="1">
      <alignment horizontal="right"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5" fillId="0" borderId="24" xfId="0" applyFont="1" applyBorder="1" applyAlignment="1">
      <alignment horizontal="center" vertical="center" wrapText="1"/>
    </xf>
    <xf numFmtId="49" fontId="5" fillId="0" borderId="24" xfId="0" applyNumberFormat="1" applyFont="1" applyBorder="1" applyAlignment="1">
      <alignment horizontal="center" vertical="center" wrapText="1"/>
    </xf>
    <xf numFmtId="177" fontId="5" fillId="0" borderId="24" xfId="1" applyNumberFormat="1" applyFont="1" applyFill="1" applyBorder="1" applyAlignment="1">
      <alignment horizontal="center" vertical="center" wrapText="1"/>
    </xf>
    <xf numFmtId="0" fontId="7" fillId="0" borderId="24" xfId="0" applyFont="1" applyBorder="1" applyAlignment="1">
      <alignment vertical="center" wrapText="1"/>
    </xf>
    <xf numFmtId="0" fontId="11" fillId="0" borderId="24" xfId="0" applyFont="1" applyBorder="1" applyAlignment="1">
      <alignment horizontal="center" vertical="center" wrapText="1"/>
    </xf>
    <xf numFmtId="0" fontId="22" fillId="0" borderId="24" xfId="0" applyFont="1" applyBorder="1" applyAlignment="1">
      <alignment horizontal="center" vertical="center" wrapText="1"/>
    </xf>
    <xf numFmtId="177" fontId="11" fillId="0" borderId="24" xfId="0" applyNumberFormat="1" applyFont="1" applyBorder="1" applyAlignment="1">
      <alignment horizontal="center" vertical="center" wrapText="1"/>
    </xf>
    <xf numFmtId="0" fontId="21" fillId="0" borderId="24" xfId="0" applyFont="1" applyBorder="1" applyAlignment="1">
      <alignment horizontal="center" vertical="center" wrapText="1"/>
    </xf>
    <xf numFmtId="0" fontId="0" fillId="0" borderId="25" xfId="0" applyBorder="1">
      <alignment vertical="center"/>
    </xf>
    <xf numFmtId="0" fontId="0" fillId="0" borderId="26" xfId="0" applyBorder="1">
      <alignment vertical="center"/>
    </xf>
    <xf numFmtId="0" fontId="4" fillId="0" borderId="11" xfId="0" applyFont="1" applyBorder="1" applyAlignment="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5" xfId="51"/>
    <cellStyle name="常规 4" xfId="52"/>
    <cellStyle name="常规 71" xfId="53"/>
    <cellStyle name="常规 72" xfId="54"/>
    <cellStyle name="常规 73" xfId="55"/>
    <cellStyle name="常规 74" xfId="56"/>
    <cellStyle name="常规 75" xfId="57"/>
    <cellStyle name="常规 76" xfId="58"/>
    <cellStyle name="常规 77" xfId="59"/>
    <cellStyle name="常规 78" xfId="60"/>
    <cellStyle name="常规 79" xfId="61"/>
    <cellStyle name="常规 80" xfId="62"/>
    <cellStyle name="常规 82" xfId="63"/>
    <cellStyle name="常规 83" xfId="64"/>
    <cellStyle name="千位分隔 2" xfId="65"/>
    <cellStyle name="千位分隔 3" xfId="66"/>
  </cellStyles>
  <tableStyles count="0" defaultTableStyle="TableStyleMedium2" defaultPivotStyle="PivotStyleLight16"/>
  <colors>
    <mruColors>
      <color rgb="001B6AFB"/>
      <color rgb="000000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6"/>
  <sheetViews>
    <sheetView zoomScale="110" zoomScaleNormal="110" workbookViewId="0">
      <selection activeCell="B21" sqref="B21:B22"/>
    </sheetView>
  </sheetViews>
  <sheetFormatPr defaultColWidth="9" defaultRowHeight="13.5"/>
  <cols>
    <col min="1" max="1" width="6.46666666666667" customWidth="1"/>
    <col min="2" max="2" width="14.6666666666667" customWidth="1"/>
    <col min="3" max="3" width="9.8" customWidth="1"/>
    <col min="4" max="4" width="13.0666666666667" customWidth="1"/>
    <col min="5" max="5" width="14.4" customWidth="1"/>
    <col min="6" max="6" width="11.6" customWidth="1"/>
    <col min="7" max="7" width="17.1333333333333" customWidth="1"/>
    <col min="8" max="8" width="15.6666666666667" customWidth="1"/>
    <col min="9" max="9" width="17.6" customWidth="1"/>
    <col min="11" max="11" width="10"/>
    <col min="12" max="12" width="16.9333333333333" customWidth="1"/>
    <col min="13" max="13" width="7.73333333333333" customWidth="1"/>
    <col min="15" max="15" width="5.53333333333333" customWidth="1"/>
    <col min="16" max="16" width="5.46666666666667" customWidth="1"/>
  </cols>
  <sheetData>
    <row r="1" ht="21" customHeight="1" spans="1:4">
      <c r="A1" s="2" t="s">
        <v>0</v>
      </c>
      <c r="B1" s="2"/>
      <c r="C1" s="2"/>
      <c r="D1" s="2"/>
    </row>
    <row r="2" ht="29" customHeight="1" spans="1:9">
      <c r="A2" s="153" t="s">
        <v>1</v>
      </c>
      <c r="B2" s="153"/>
      <c r="C2" s="153"/>
      <c r="D2" s="153"/>
      <c r="E2" s="153"/>
      <c r="F2" s="153"/>
      <c r="G2" s="153"/>
      <c r="H2" s="153"/>
      <c r="I2" s="153"/>
    </row>
    <row r="3" ht="14.25" spans="1:7">
      <c r="A3" s="4" t="s">
        <v>2</v>
      </c>
      <c r="B3" s="4"/>
      <c r="C3" s="4"/>
      <c r="D3" s="4"/>
      <c r="E3" s="4"/>
      <c r="G3" s="154" t="s">
        <v>3</v>
      </c>
    </row>
    <row r="4" ht="24" customHeight="1" spans="1:8">
      <c r="A4" s="155" t="s">
        <v>4</v>
      </c>
      <c r="B4" s="156" t="s">
        <v>5</v>
      </c>
      <c r="C4" s="156" t="s">
        <v>6</v>
      </c>
      <c r="D4" s="156" t="s">
        <v>7</v>
      </c>
      <c r="E4" s="156" t="s">
        <v>8</v>
      </c>
      <c r="F4" s="156" t="s">
        <v>9</v>
      </c>
      <c r="G4" s="71" t="s">
        <v>10</v>
      </c>
      <c r="H4" s="157" t="s">
        <v>11</v>
      </c>
    </row>
    <row r="5" ht="35" customHeight="1" spans="1:8">
      <c r="A5" s="81">
        <v>1</v>
      </c>
      <c r="B5" s="158"/>
      <c r="C5" s="159"/>
      <c r="D5" s="159"/>
      <c r="E5" s="159"/>
      <c r="F5" s="159"/>
      <c r="G5" s="159"/>
      <c r="H5" s="160" t="s">
        <v>12</v>
      </c>
    </row>
    <row r="6" spans="1:8">
      <c r="A6" s="81">
        <v>2</v>
      </c>
      <c r="B6" s="158"/>
      <c r="C6" s="161"/>
      <c r="D6" s="161"/>
      <c r="E6" s="159"/>
      <c r="F6" s="159"/>
      <c r="G6" s="159"/>
      <c r="H6" s="162"/>
    </row>
    <row r="7" ht="14.25" spans="1:8">
      <c r="A7" s="163" t="s">
        <v>13</v>
      </c>
      <c r="B7" s="164"/>
      <c r="C7" s="164"/>
      <c r="D7" s="164"/>
      <c r="E7" s="165"/>
      <c r="F7" s="165"/>
      <c r="G7" s="165"/>
      <c r="H7" s="166"/>
    </row>
    <row r="9" ht="14.25" spans="1:4">
      <c r="A9" s="2" t="s">
        <v>14</v>
      </c>
      <c r="B9" s="2"/>
      <c r="C9" s="2"/>
      <c r="D9" s="2"/>
    </row>
    <row r="10" ht="20.25" spans="1:9">
      <c r="A10" s="153" t="s">
        <v>15</v>
      </c>
      <c r="B10" s="153"/>
      <c r="C10" s="153"/>
      <c r="D10" s="153"/>
      <c r="E10" s="153"/>
      <c r="F10" s="153"/>
      <c r="G10" s="153"/>
      <c r="H10" s="153"/>
      <c r="I10" s="153"/>
    </row>
    <row r="11" ht="25.05" customHeight="1" spans="1:9">
      <c r="A11" s="69" t="s">
        <v>2</v>
      </c>
      <c r="B11" s="69"/>
      <c r="C11" s="69"/>
      <c r="D11" s="69"/>
      <c r="E11" s="69"/>
      <c r="F11" s="65"/>
      <c r="H11" s="167" t="s">
        <v>3</v>
      </c>
      <c r="I11" s="167"/>
    </row>
    <row r="12" ht="32" customHeight="1" spans="1:10">
      <c r="A12" s="155" t="s">
        <v>4</v>
      </c>
      <c r="B12" s="156" t="s">
        <v>16</v>
      </c>
      <c r="C12" s="156" t="s">
        <v>6</v>
      </c>
      <c r="D12" s="71" t="s">
        <v>17</v>
      </c>
      <c r="E12" s="156" t="s">
        <v>18</v>
      </c>
      <c r="F12" s="156" t="s">
        <v>19</v>
      </c>
      <c r="G12" s="71" t="s">
        <v>20</v>
      </c>
      <c r="H12" s="156" t="s">
        <v>21</v>
      </c>
      <c r="I12" s="71" t="s">
        <v>22</v>
      </c>
      <c r="J12" s="190" t="s">
        <v>23</v>
      </c>
    </row>
    <row r="13" ht="24" customHeight="1" spans="1:10">
      <c r="A13" s="168">
        <v>1</v>
      </c>
      <c r="B13" s="169"/>
      <c r="C13" s="169"/>
      <c r="D13" s="82"/>
      <c r="E13" s="169"/>
      <c r="F13" s="169"/>
      <c r="G13" s="82"/>
      <c r="H13" s="169"/>
      <c r="I13" s="82"/>
      <c r="J13" s="191"/>
    </row>
    <row r="14" ht="24" customHeight="1" spans="1:10">
      <c r="A14" s="168">
        <v>2</v>
      </c>
      <c r="B14" s="169"/>
      <c r="C14" s="169"/>
      <c r="D14" s="82"/>
      <c r="E14" s="169"/>
      <c r="F14" s="169"/>
      <c r="G14" s="82"/>
      <c r="H14" s="169"/>
      <c r="I14" s="82"/>
      <c r="J14" s="191"/>
    </row>
    <row r="15" ht="19.05" customHeight="1" spans="1:10">
      <c r="A15" s="170" t="s">
        <v>13</v>
      </c>
      <c r="B15" s="171"/>
      <c r="C15" s="171"/>
      <c r="D15" s="171"/>
      <c r="E15" s="171"/>
      <c r="F15" s="171"/>
      <c r="G15" s="171"/>
      <c r="H15" s="171"/>
      <c r="I15" s="171"/>
      <c r="J15" s="192"/>
    </row>
    <row r="17" ht="14.25" spans="1:4">
      <c r="A17" s="2" t="s">
        <v>24</v>
      </c>
      <c r="B17" s="2"/>
      <c r="C17" s="2"/>
      <c r="D17" s="2"/>
    </row>
    <row r="18" ht="20.25" spans="1:16">
      <c r="A18" s="153" t="s">
        <v>25</v>
      </c>
      <c r="B18" s="153"/>
      <c r="C18" s="153"/>
      <c r="D18" s="153"/>
      <c r="E18" s="153"/>
      <c r="F18" s="153"/>
      <c r="G18" s="153"/>
      <c r="H18" s="153"/>
      <c r="I18" s="153"/>
      <c r="J18" s="153"/>
      <c r="K18" s="193"/>
      <c r="L18" s="193"/>
      <c r="M18" s="193"/>
      <c r="N18" s="193"/>
      <c r="O18" s="193"/>
      <c r="P18" s="193"/>
    </row>
    <row r="19" ht="14.25" spans="1:16">
      <c r="A19" s="4" t="s">
        <v>2</v>
      </c>
      <c r="B19" s="4"/>
      <c r="C19" s="4"/>
      <c r="D19" s="4"/>
      <c r="E19" s="4"/>
      <c r="G19" s="154"/>
      <c r="O19" s="194" t="s">
        <v>3</v>
      </c>
      <c r="P19" s="194"/>
    </row>
    <row r="20" s="152" customFormat="1" ht="30" customHeight="1" spans="1:16">
      <c r="A20" s="70" t="s">
        <v>4</v>
      </c>
      <c r="B20" s="71" t="s">
        <v>26</v>
      </c>
      <c r="C20" s="71" t="s">
        <v>6</v>
      </c>
      <c r="D20" s="71" t="s">
        <v>27</v>
      </c>
      <c r="E20" s="71" t="s">
        <v>17</v>
      </c>
      <c r="F20" s="71" t="s">
        <v>28</v>
      </c>
      <c r="G20" s="71" t="s">
        <v>29</v>
      </c>
      <c r="H20" s="172" t="s">
        <v>30</v>
      </c>
      <c r="I20" s="172" t="s">
        <v>31</v>
      </c>
      <c r="J20" s="172" t="s">
        <v>32</v>
      </c>
      <c r="K20" s="172" t="s">
        <v>33</v>
      </c>
      <c r="L20" s="71" t="s">
        <v>34</v>
      </c>
      <c r="M20" s="71" t="s">
        <v>23</v>
      </c>
      <c r="N20" s="71" t="s">
        <v>35</v>
      </c>
      <c r="O20" s="71" t="s">
        <v>36</v>
      </c>
      <c r="P20" s="157" t="s">
        <v>37</v>
      </c>
    </row>
    <row r="21" ht="18" customHeight="1" spans="1:16">
      <c r="A21" s="173" t="s">
        <v>13</v>
      </c>
      <c r="B21" s="174"/>
      <c r="C21" s="174"/>
      <c r="D21" s="174"/>
      <c r="E21" s="174"/>
      <c r="F21" s="174"/>
      <c r="G21" s="174"/>
      <c r="H21" s="174"/>
      <c r="I21" s="174"/>
      <c r="J21" s="174"/>
      <c r="K21" s="174"/>
      <c r="L21" s="174"/>
      <c r="M21" s="174"/>
      <c r="N21" s="195" t="s">
        <v>38</v>
      </c>
      <c r="O21" s="159"/>
      <c r="P21" s="162"/>
    </row>
    <row r="22" ht="14.25" spans="1:16">
      <c r="A22" s="175"/>
      <c r="B22" s="176"/>
      <c r="C22" s="176"/>
      <c r="D22" s="176"/>
      <c r="E22" s="176"/>
      <c r="F22" s="176"/>
      <c r="G22" s="176"/>
      <c r="H22" s="176"/>
      <c r="I22" s="176"/>
      <c r="J22" s="176"/>
      <c r="K22" s="176"/>
      <c r="L22" s="176"/>
      <c r="M22" s="176"/>
      <c r="N22" s="196" t="s">
        <v>39</v>
      </c>
      <c r="O22" s="165"/>
      <c r="P22" s="166"/>
    </row>
    <row r="23" spans="1:2">
      <c r="A23" s="177" t="s">
        <v>40</v>
      </c>
      <c r="B23" s="178"/>
    </row>
    <row r="24" spans="1:2">
      <c r="A24" s="177" t="s">
        <v>41</v>
      </c>
      <c r="B24" s="178"/>
    </row>
    <row r="25" spans="1:2">
      <c r="A25" s="177" t="s">
        <v>42</v>
      </c>
      <c r="B25" s="178"/>
    </row>
    <row r="29" ht="14.25" spans="1:4">
      <c r="A29" s="2" t="s">
        <v>43</v>
      </c>
      <c r="B29" s="2"/>
      <c r="C29" s="2"/>
      <c r="D29" s="2"/>
    </row>
    <row r="30" ht="20.25" spans="1:15">
      <c r="A30" s="153" t="s">
        <v>44</v>
      </c>
      <c r="B30" s="153"/>
      <c r="C30" s="153"/>
      <c r="D30" s="153"/>
      <c r="E30" s="153"/>
      <c r="F30" s="153"/>
      <c r="G30" s="153"/>
      <c r="H30" s="153"/>
      <c r="I30" s="153"/>
      <c r="J30" s="153"/>
      <c r="K30" s="153"/>
      <c r="L30" s="153"/>
      <c r="M30" s="153"/>
      <c r="N30" s="153"/>
      <c r="O30" s="153"/>
    </row>
    <row r="31" ht="14.25" spans="1:8">
      <c r="A31" s="4" t="s">
        <v>2</v>
      </c>
      <c r="B31" s="4"/>
      <c r="C31" s="4"/>
      <c r="D31" s="4"/>
      <c r="E31" s="4"/>
      <c r="H31" s="154" t="s">
        <v>3</v>
      </c>
    </row>
    <row r="32" ht="14.25" spans="1:15">
      <c r="A32" s="179" t="s">
        <v>4</v>
      </c>
      <c r="B32" s="179" t="s">
        <v>5</v>
      </c>
      <c r="C32" s="179" t="s">
        <v>6</v>
      </c>
      <c r="D32" s="179" t="s">
        <v>7</v>
      </c>
      <c r="E32" s="180" t="s">
        <v>8</v>
      </c>
      <c r="F32" s="179" t="s">
        <v>9</v>
      </c>
      <c r="G32" s="179" t="s">
        <v>45</v>
      </c>
      <c r="H32" s="180" t="s">
        <v>10</v>
      </c>
      <c r="I32" s="180" t="s">
        <v>11</v>
      </c>
      <c r="J32" s="180" t="s">
        <v>46</v>
      </c>
      <c r="K32" s="180"/>
      <c r="L32" s="180"/>
      <c r="M32" s="180"/>
      <c r="N32" s="180"/>
      <c r="O32" s="180"/>
    </row>
    <row r="33" ht="60.75" spans="1:15">
      <c r="A33" s="179"/>
      <c r="B33" s="179"/>
      <c r="C33" s="179"/>
      <c r="D33" s="179"/>
      <c r="E33" s="180"/>
      <c r="F33" s="179"/>
      <c r="G33" s="179"/>
      <c r="H33" s="180"/>
      <c r="I33" s="180"/>
      <c r="J33" s="197" t="s">
        <v>47</v>
      </c>
      <c r="K33" s="197"/>
      <c r="L33" s="197" t="s">
        <v>48</v>
      </c>
      <c r="M33" s="198" t="s">
        <v>49</v>
      </c>
      <c r="N33" s="198" t="s">
        <v>50</v>
      </c>
      <c r="O33" s="199" t="s">
        <v>51</v>
      </c>
    </row>
    <row r="34" ht="74.25" spans="1:15">
      <c r="A34" s="181">
        <v>1</v>
      </c>
      <c r="B34" s="182"/>
      <c r="C34" s="183"/>
      <c r="D34" s="183"/>
      <c r="E34" s="183"/>
      <c r="F34" s="183"/>
      <c r="G34" s="183"/>
      <c r="H34" s="183"/>
      <c r="I34" s="200" t="s">
        <v>12</v>
      </c>
      <c r="J34" s="201" t="s">
        <v>52</v>
      </c>
      <c r="K34" s="201"/>
      <c r="L34" s="202"/>
      <c r="M34" s="201" t="s">
        <v>52</v>
      </c>
      <c r="N34" s="202"/>
      <c r="O34" s="203" t="s">
        <v>53</v>
      </c>
    </row>
    <row r="35" ht="14.25" spans="1:15">
      <c r="A35" s="181">
        <v>2</v>
      </c>
      <c r="B35" s="182"/>
      <c r="C35" s="184"/>
      <c r="D35" s="184"/>
      <c r="E35" s="183"/>
      <c r="F35" s="183"/>
      <c r="G35" s="183"/>
      <c r="H35" s="183"/>
      <c r="I35" s="183"/>
      <c r="J35" s="204"/>
      <c r="K35" s="204"/>
      <c r="L35" s="183"/>
      <c r="M35" s="183"/>
      <c r="N35" s="183"/>
      <c r="O35" s="183"/>
    </row>
    <row r="36" ht="14.25" spans="1:15">
      <c r="A36" s="181" t="s">
        <v>13</v>
      </c>
      <c r="B36" s="184"/>
      <c r="C36" s="184"/>
      <c r="D36" s="184"/>
      <c r="E36" s="183"/>
      <c r="F36" s="183"/>
      <c r="G36" s="183"/>
      <c r="H36" s="183"/>
      <c r="I36" s="183"/>
      <c r="J36" s="183"/>
      <c r="K36" s="183"/>
      <c r="L36" s="183"/>
      <c r="M36" s="183"/>
      <c r="N36" s="183"/>
      <c r="O36" s="183"/>
    </row>
    <row r="37" ht="14.25" spans="1:15">
      <c r="A37" s="185" t="s">
        <v>54</v>
      </c>
      <c r="B37" s="184"/>
      <c r="C37" s="184"/>
      <c r="D37" s="184"/>
      <c r="E37" s="183"/>
      <c r="F37" s="183"/>
      <c r="G37" s="183"/>
      <c r="H37" s="183"/>
      <c r="I37" s="183"/>
      <c r="J37" s="205"/>
      <c r="K37" s="206"/>
      <c r="L37" s="183"/>
      <c r="M37" s="183"/>
      <c r="N37" s="183"/>
      <c r="O37" s="183"/>
    </row>
    <row r="38" spans="1:4">
      <c r="A38" s="186" t="s">
        <v>55</v>
      </c>
      <c r="B38" s="187"/>
      <c r="C38" s="187"/>
      <c r="D38" s="187"/>
    </row>
    <row r="40" ht="14.25" spans="1:4">
      <c r="A40" s="2" t="s">
        <v>56</v>
      </c>
      <c r="B40" s="2"/>
      <c r="C40" s="2"/>
      <c r="D40" s="2"/>
    </row>
    <row r="41" ht="20.25" spans="1:10">
      <c r="A41" s="153" t="s">
        <v>57</v>
      </c>
      <c r="B41" s="153"/>
      <c r="C41" s="153"/>
      <c r="D41" s="153"/>
      <c r="E41" s="153"/>
      <c r="F41" s="153"/>
      <c r="G41" s="153"/>
      <c r="H41" s="153"/>
      <c r="I41" s="153"/>
      <c r="J41" s="193"/>
    </row>
    <row r="42" ht="14.25" spans="1:8">
      <c r="A42" s="4" t="s">
        <v>2</v>
      </c>
      <c r="B42" s="4"/>
      <c r="C42" s="4"/>
      <c r="D42" s="4"/>
      <c r="E42" s="4"/>
      <c r="H42" s="154" t="s">
        <v>3</v>
      </c>
    </row>
    <row r="43" spans="1:9">
      <c r="A43" s="155" t="s">
        <v>4</v>
      </c>
      <c r="B43" s="156" t="s">
        <v>58</v>
      </c>
      <c r="C43" s="156" t="s">
        <v>59</v>
      </c>
      <c r="D43" s="188" t="s">
        <v>60</v>
      </c>
      <c r="E43" s="189"/>
      <c r="F43" s="189"/>
      <c r="G43" s="189"/>
      <c r="H43" s="189"/>
      <c r="I43" s="207"/>
    </row>
    <row r="44" spans="1:9">
      <c r="A44" s="81">
        <v>1</v>
      </c>
      <c r="B44" s="158"/>
      <c r="C44" s="159"/>
      <c r="D44" s="159"/>
      <c r="E44" s="159"/>
      <c r="F44" s="159"/>
      <c r="G44" s="159"/>
      <c r="H44" s="159"/>
      <c r="I44" s="160"/>
    </row>
    <row r="45" spans="1:9">
      <c r="A45" s="81">
        <v>2</v>
      </c>
      <c r="B45" s="158"/>
      <c r="C45" s="161"/>
      <c r="D45" s="161"/>
      <c r="E45" s="159"/>
      <c r="F45" s="159"/>
      <c r="G45" s="159"/>
      <c r="H45" s="159"/>
      <c r="I45" s="162"/>
    </row>
    <row r="46" ht="14.25" spans="1:9">
      <c r="A46" s="163" t="s">
        <v>13</v>
      </c>
      <c r="B46" s="164"/>
      <c r="C46" s="164"/>
      <c r="D46" s="164"/>
      <c r="E46" s="165"/>
      <c r="F46" s="165"/>
      <c r="G46" s="165"/>
      <c r="H46" s="165"/>
      <c r="I46" s="166"/>
    </row>
  </sheetData>
  <mergeCells count="47">
    <mergeCell ref="A1:D1"/>
    <mergeCell ref="A2:I2"/>
    <mergeCell ref="A3:E3"/>
    <mergeCell ref="A9:D9"/>
    <mergeCell ref="A10:I10"/>
    <mergeCell ref="A11:E11"/>
    <mergeCell ref="H11:I11"/>
    <mergeCell ref="A17:D17"/>
    <mergeCell ref="A18:J18"/>
    <mergeCell ref="A19:E19"/>
    <mergeCell ref="O19:P19"/>
    <mergeCell ref="A29:D29"/>
    <mergeCell ref="A30:O30"/>
    <mergeCell ref="A31:E31"/>
    <mergeCell ref="J32:O32"/>
    <mergeCell ref="J33:K33"/>
    <mergeCell ref="J34:K34"/>
    <mergeCell ref="J35:K35"/>
    <mergeCell ref="J36:K36"/>
    <mergeCell ref="J37:K37"/>
    <mergeCell ref="A38:D38"/>
    <mergeCell ref="A40:D40"/>
    <mergeCell ref="A41:I41"/>
    <mergeCell ref="A42:E42"/>
    <mergeCell ref="D43:I43"/>
    <mergeCell ref="A21:A22"/>
    <mergeCell ref="A32:A33"/>
    <mergeCell ref="B21:B22"/>
    <mergeCell ref="B32:B33"/>
    <mergeCell ref="C21:C22"/>
    <mergeCell ref="C32:C33"/>
    <mergeCell ref="D21:D22"/>
    <mergeCell ref="D32:D33"/>
    <mergeCell ref="E21:E22"/>
    <mergeCell ref="E32:E33"/>
    <mergeCell ref="F21:F22"/>
    <mergeCell ref="F32:F33"/>
    <mergeCell ref="G21:G22"/>
    <mergeCell ref="G32:G33"/>
    <mergeCell ref="H21:H22"/>
    <mergeCell ref="H32:H33"/>
    <mergeCell ref="I21:I22"/>
    <mergeCell ref="I32:I33"/>
    <mergeCell ref="J21:J22"/>
    <mergeCell ref="K21:K22"/>
    <mergeCell ref="L21:L22"/>
    <mergeCell ref="M21:M22"/>
  </mergeCells>
  <pageMargins left="0.75" right="0.75" top="1" bottom="1" header="0.5" footer="0.5"/>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79"/>
  <sheetViews>
    <sheetView tabSelected="1" zoomScale="25" zoomScaleNormal="25" workbookViewId="0">
      <selection activeCell="Y103" sqref="A$1:Y$1048576"/>
    </sheetView>
  </sheetViews>
  <sheetFormatPr defaultColWidth="9" defaultRowHeight="13.5"/>
  <cols>
    <col min="1" max="1" width="7.26666666666667" customWidth="1"/>
    <col min="2" max="2" width="12.6" style="65" customWidth="1"/>
    <col min="3" max="3" width="10.1333333333333" customWidth="1"/>
    <col min="4" max="5" width="11.1333333333333" customWidth="1"/>
    <col min="6" max="6" width="9.4" customWidth="1"/>
    <col min="7" max="7" width="8.2" customWidth="1"/>
    <col min="8" max="9" width="9.06666666666667" customWidth="1"/>
    <col min="10" max="10" width="9.66666666666667" customWidth="1"/>
    <col min="11" max="11" width="12" customWidth="1"/>
    <col min="12" max="12" width="12.7333333333333" customWidth="1"/>
    <col min="13" max="13" width="10" customWidth="1"/>
    <col min="14" max="15" width="9.73333333333333" customWidth="1"/>
    <col min="16" max="16" width="11.6" style="66" customWidth="1"/>
    <col min="17" max="17" width="10.1333333333333" customWidth="1"/>
    <col min="18" max="18" width="9.86666666666667" customWidth="1"/>
    <col min="19" max="19" width="11.8666666666667" customWidth="1"/>
    <col min="20" max="20" width="11.3333333333333" customWidth="1"/>
    <col min="21" max="21" width="8.4" customWidth="1"/>
    <col min="22" max="22" width="8.26666666666667" customWidth="1"/>
    <col min="23" max="23" width="8.06666666666667" customWidth="1"/>
    <col min="24" max="24" width="10.2" customWidth="1"/>
    <col min="25" max="25" width="13.7333333333333" customWidth="1"/>
  </cols>
  <sheetData>
    <row r="1" ht="21.75" customHeight="1" spans="1:25">
      <c r="A1" s="2" t="s">
        <v>61</v>
      </c>
      <c r="B1" s="2"/>
      <c r="C1" s="2"/>
      <c r="D1" s="2"/>
      <c r="E1" s="2"/>
      <c r="F1" s="2"/>
      <c r="G1" s="2"/>
      <c r="H1" s="2"/>
      <c r="I1" s="2"/>
      <c r="J1" s="2"/>
      <c r="K1" s="2"/>
      <c r="L1" s="2"/>
      <c r="M1" s="2"/>
      <c r="N1" s="2"/>
      <c r="O1" s="2"/>
      <c r="P1" s="2"/>
      <c r="Q1" s="2"/>
      <c r="R1" s="2"/>
      <c r="S1" s="2"/>
      <c r="T1" s="2"/>
      <c r="U1" s="2"/>
      <c r="V1" s="2"/>
      <c r="W1" s="2"/>
      <c r="X1" s="2"/>
      <c r="Y1" s="2"/>
    </row>
    <row r="2" ht="39" customHeight="1" spans="1:25">
      <c r="A2" s="67" t="s">
        <v>62</v>
      </c>
      <c r="B2" s="68"/>
      <c r="C2" s="67"/>
      <c r="D2" s="67"/>
      <c r="E2" s="67"/>
      <c r="F2" s="67"/>
      <c r="G2" s="67"/>
      <c r="H2" s="67"/>
      <c r="I2" s="67"/>
      <c r="J2" s="67"/>
      <c r="K2" s="67"/>
      <c r="L2" s="67"/>
      <c r="M2" s="67"/>
      <c r="N2" s="67"/>
      <c r="O2" s="67"/>
      <c r="P2" s="67"/>
      <c r="Q2" s="67"/>
      <c r="R2" s="67"/>
      <c r="S2" s="67"/>
      <c r="T2" s="67"/>
      <c r="U2" s="67"/>
      <c r="V2" s="67"/>
      <c r="W2" s="67"/>
      <c r="X2" s="67"/>
      <c r="Y2" s="97"/>
    </row>
    <row r="3" s="1" customFormat="1" ht="27" customHeight="1" spans="1:25">
      <c r="A3" s="69" t="s">
        <v>63</v>
      </c>
      <c r="B3" s="69"/>
      <c r="C3" s="69"/>
      <c r="D3" s="69"/>
      <c r="E3" s="69"/>
      <c r="F3" s="69"/>
      <c r="G3" s="69"/>
      <c r="H3" s="69"/>
      <c r="I3" s="69"/>
      <c r="J3" s="69"/>
      <c r="K3" s="69"/>
      <c r="L3" s="69"/>
      <c r="M3" s="69"/>
      <c r="N3" s="69"/>
      <c r="O3" s="69"/>
      <c r="P3" s="69"/>
      <c r="Q3" s="69"/>
      <c r="R3" s="69"/>
      <c r="S3" s="69"/>
      <c r="T3" s="69"/>
      <c r="U3" s="69"/>
      <c r="V3" s="69"/>
      <c r="W3" s="69"/>
      <c r="X3" s="69"/>
      <c r="Y3" s="69"/>
    </row>
    <row r="4" ht="21" customHeight="1" spans="1:25">
      <c r="A4" s="70" t="s">
        <v>4</v>
      </c>
      <c r="B4" s="71" t="s">
        <v>64</v>
      </c>
      <c r="C4" s="71" t="s">
        <v>65</v>
      </c>
      <c r="D4" s="71" t="s">
        <v>66</v>
      </c>
      <c r="E4" s="72" t="s">
        <v>67</v>
      </c>
      <c r="F4" s="71" t="s">
        <v>68</v>
      </c>
      <c r="G4" s="71" t="s">
        <v>5</v>
      </c>
      <c r="H4" s="71" t="s">
        <v>69</v>
      </c>
      <c r="I4" s="71" t="s">
        <v>70</v>
      </c>
      <c r="J4" s="71" t="s">
        <v>71</v>
      </c>
      <c r="K4" s="71" t="s">
        <v>72</v>
      </c>
      <c r="L4" s="71" t="s">
        <v>73</v>
      </c>
      <c r="M4" s="71" t="s">
        <v>37</v>
      </c>
      <c r="N4" s="71" t="s">
        <v>74</v>
      </c>
      <c r="O4" s="23" t="s">
        <v>46</v>
      </c>
      <c r="P4" s="23"/>
      <c r="Q4" s="23"/>
      <c r="R4" s="23"/>
      <c r="S4" s="23"/>
      <c r="T4" s="23"/>
      <c r="U4" s="23" t="s">
        <v>75</v>
      </c>
      <c r="V4" s="23"/>
      <c r="W4" s="23"/>
      <c r="X4" s="92"/>
      <c r="Y4" s="98" t="s">
        <v>76</v>
      </c>
    </row>
    <row r="5" s="1" customFormat="1" ht="31.05" customHeight="1" spans="1:25">
      <c r="A5" s="24"/>
      <c r="B5" s="25"/>
      <c r="C5" s="25"/>
      <c r="D5" s="25"/>
      <c r="E5" s="73"/>
      <c r="F5" s="25"/>
      <c r="G5" s="25"/>
      <c r="H5" s="25"/>
      <c r="I5" s="25"/>
      <c r="J5" s="25"/>
      <c r="K5" s="25"/>
      <c r="L5" s="25"/>
      <c r="M5" s="25"/>
      <c r="N5" s="25"/>
      <c r="O5" s="11" t="s">
        <v>77</v>
      </c>
      <c r="P5" s="11" t="s">
        <v>47</v>
      </c>
      <c r="Q5" s="11" t="s">
        <v>48</v>
      </c>
      <c r="R5" s="93" t="s">
        <v>49</v>
      </c>
      <c r="S5" s="93" t="s">
        <v>50</v>
      </c>
      <c r="T5" s="94" t="s">
        <v>51</v>
      </c>
      <c r="U5" s="11" t="s">
        <v>47</v>
      </c>
      <c r="V5" s="11" t="s">
        <v>48</v>
      </c>
      <c r="W5" s="11" t="s">
        <v>78</v>
      </c>
      <c r="X5" s="94" t="s">
        <v>79</v>
      </c>
      <c r="Y5" s="99" t="s">
        <v>80</v>
      </c>
    </row>
    <row r="6" ht="56" customHeight="1" spans="1:25">
      <c r="A6" s="74" t="s">
        <v>81</v>
      </c>
      <c r="B6" s="75" t="s">
        <v>82</v>
      </c>
      <c r="C6" s="76"/>
      <c r="D6" s="76"/>
      <c r="E6" s="76"/>
      <c r="F6" s="77"/>
      <c r="G6" s="77"/>
      <c r="H6" s="78"/>
      <c r="I6" s="78"/>
      <c r="J6" s="86"/>
      <c r="K6" s="26" t="s">
        <v>83</v>
      </c>
      <c r="L6" s="26" t="s">
        <v>84</v>
      </c>
      <c r="M6" s="87" t="s">
        <v>85</v>
      </c>
      <c r="N6" s="26" t="s">
        <v>86</v>
      </c>
      <c r="O6" s="88"/>
      <c r="P6" s="26" t="s">
        <v>52</v>
      </c>
      <c r="Q6" s="95"/>
      <c r="R6" s="26" t="s">
        <v>52</v>
      </c>
      <c r="S6" s="95"/>
      <c r="T6" s="87" t="s">
        <v>53</v>
      </c>
      <c r="U6" s="26" t="s">
        <v>52</v>
      </c>
      <c r="V6" s="96"/>
      <c r="W6" s="26" t="s">
        <v>52</v>
      </c>
      <c r="X6" s="87" t="s">
        <v>87</v>
      </c>
      <c r="Y6" s="100" t="s">
        <v>88</v>
      </c>
    </row>
    <row r="7" ht="22.5" spans="1:25">
      <c r="A7" s="79" t="s">
        <v>89</v>
      </c>
      <c r="B7" s="80" t="s">
        <v>90</v>
      </c>
      <c r="C7" s="78"/>
      <c r="D7" s="78"/>
      <c r="E7" s="78"/>
      <c r="F7" s="78"/>
      <c r="G7" s="78"/>
      <c r="H7" s="78"/>
      <c r="I7" s="78"/>
      <c r="J7" s="78"/>
      <c r="K7" s="78"/>
      <c r="L7" s="78"/>
      <c r="M7" s="46"/>
      <c r="N7" s="78"/>
      <c r="O7" s="78"/>
      <c r="P7" s="89"/>
      <c r="Q7" s="78"/>
      <c r="R7" s="78"/>
      <c r="S7" s="78"/>
      <c r="T7" s="46"/>
      <c r="U7" s="78"/>
      <c r="V7" s="78"/>
      <c r="W7" s="78"/>
      <c r="X7" s="46"/>
      <c r="Y7" s="101"/>
    </row>
    <row r="8" spans="1:25">
      <c r="A8" s="81">
        <v>1</v>
      </c>
      <c r="B8" s="82" t="s">
        <v>91</v>
      </c>
      <c r="C8" s="78"/>
      <c r="D8" s="78"/>
      <c r="E8" s="78"/>
      <c r="F8" s="78"/>
      <c r="G8" s="78"/>
      <c r="H8" s="77"/>
      <c r="I8" s="77"/>
      <c r="J8" s="78"/>
      <c r="K8" s="78"/>
      <c r="L8" s="78"/>
      <c r="M8" s="46"/>
      <c r="N8" s="78"/>
      <c r="O8" s="78"/>
      <c r="P8" s="89"/>
      <c r="Q8" s="78"/>
      <c r="R8" s="78"/>
      <c r="S8" s="78"/>
      <c r="T8" s="46"/>
      <c r="U8" s="78"/>
      <c r="V8" s="78"/>
      <c r="W8" s="78"/>
      <c r="X8" s="46"/>
      <c r="Y8" s="101"/>
    </row>
    <row r="9" spans="1:25">
      <c r="A9" s="81">
        <v>2</v>
      </c>
      <c r="B9" s="82"/>
      <c r="C9" s="78"/>
      <c r="D9" s="78"/>
      <c r="E9" s="78"/>
      <c r="F9" s="78"/>
      <c r="G9" s="78"/>
      <c r="H9" s="77"/>
      <c r="I9" s="77"/>
      <c r="J9" s="78"/>
      <c r="K9" s="77"/>
      <c r="L9" s="78"/>
      <c r="M9" s="46"/>
      <c r="N9" s="78"/>
      <c r="O9" s="78"/>
      <c r="P9" s="89"/>
      <c r="Q9" s="78"/>
      <c r="R9" s="78"/>
      <c r="S9" s="78"/>
      <c r="T9" s="46"/>
      <c r="U9" s="78"/>
      <c r="V9" s="78"/>
      <c r="W9" s="78"/>
      <c r="X9" s="46"/>
      <c r="Y9" s="101"/>
    </row>
    <row r="10" spans="1:25">
      <c r="A10" s="81" t="s">
        <v>13</v>
      </c>
      <c r="B10" s="82"/>
      <c r="C10" s="78"/>
      <c r="D10" s="78"/>
      <c r="E10" s="78"/>
      <c r="F10" s="78"/>
      <c r="G10" s="78"/>
      <c r="H10" s="77"/>
      <c r="I10" s="77"/>
      <c r="J10" s="78"/>
      <c r="K10" s="77"/>
      <c r="L10" s="78"/>
      <c r="M10" s="46"/>
      <c r="N10" s="78"/>
      <c r="O10" s="78"/>
      <c r="P10" s="89"/>
      <c r="Q10" s="78"/>
      <c r="R10" s="78"/>
      <c r="S10" s="78"/>
      <c r="T10" s="46"/>
      <c r="U10" s="78"/>
      <c r="V10" s="78"/>
      <c r="W10" s="78"/>
      <c r="X10" s="46"/>
      <c r="Y10" s="101"/>
    </row>
    <row r="11" spans="1:25">
      <c r="A11" s="79" t="s">
        <v>54</v>
      </c>
      <c r="B11" s="82"/>
      <c r="C11" s="78"/>
      <c r="D11" s="78"/>
      <c r="E11" s="78"/>
      <c r="F11" s="78"/>
      <c r="G11" s="78"/>
      <c r="H11" s="77"/>
      <c r="I11" s="78"/>
      <c r="J11" s="78"/>
      <c r="K11" s="78"/>
      <c r="L11" s="78"/>
      <c r="M11" s="46">
        <f>SUM(M8:M10)</f>
        <v>0</v>
      </c>
      <c r="N11" s="78"/>
      <c r="O11" s="78"/>
      <c r="P11" s="89"/>
      <c r="Q11" s="78"/>
      <c r="R11" s="78"/>
      <c r="S11" s="78"/>
      <c r="T11" s="46">
        <f t="shared" ref="T11:Y11" si="0">SUM(T8:T10)</f>
        <v>0</v>
      </c>
      <c r="U11" s="78"/>
      <c r="V11" s="78"/>
      <c r="W11" s="78"/>
      <c r="X11" s="46">
        <f t="shared" si="0"/>
        <v>0</v>
      </c>
      <c r="Y11" s="101">
        <f t="shared" si="0"/>
        <v>0</v>
      </c>
    </row>
    <row r="12" spans="1:25">
      <c r="A12" s="79" t="s">
        <v>92</v>
      </c>
      <c r="B12" s="80" t="s">
        <v>93</v>
      </c>
      <c r="C12" s="78"/>
      <c r="D12" s="78"/>
      <c r="E12" s="78"/>
      <c r="F12" s="78"/>
      <c r="G12" s="78"/>
      <c r="H12" s="77"/>
      <c r="I12" s="78"/>
      <c r="J12" s="78"/>
      <c r="K12" s="78"/>
      <c r="L12" s="78"/>
      <c r="M12" s="46"/>
      <c r="N12" s="78"/>
      <c r="O12" s="78"/>
      <c r="P12" s="89"/>
      <c r="Q12" s="78"/>
      <c r="R12" s="78"/>
      <c r="S12" s="78"/>
      <c r="T12" s="46"/>
      <c r="U12" s="78"/>
      <c r="V12" s="78"/>
      <c r="W12" s="78"/>
      <c r="X12" s="46"/>
      <c r="Y12" s="101"/>
    </row>
    <row r="13" spans="1:25">
      <c r="A13" s="83" t="s">
        <v>94</v>
      </c>
      <c r="B13" s="84" t="s">
        <v>95</v>
      </c>
      <c r="C13" s="77"/>
      <c r="D13" s="77"/>
      <c r="E13" s="77"/>
      <c r="F13" s="78"/>
      <c r="G13" s="78"/>
      <c r="H13" s="77"/>
      <c r="I13" s="77"/>
      <c r="J13" s="77"/>
      <c r="K13" s="77"/>
      <c r="L13" s="77"/>
      <c r="M13" s="90"/>
      <c r="N13" s="77"/>
      <c r="O13" s="77"/>
      <c r="P13" s="91"/>
      <c r="Q13" s="77"/>
      <c r="R13" s="77"/>
      <c r="S13" s="77"/>
      <c r="T13" s="90"/>
      <c r="U13" s="77"/>
      <c r="V13" s="77"/>
      <c r="W13" s="77"/>
      <c r="X13" s="90"/>
      <c r="Y13" s="102"/>
    </row>
    <row r="14" spans="1:25">
      <c r="A14" s="81">
        <v>1</v>
      </c>
      <c r="B14" s="82" t="s">
        <v>91</v>
      </c>
      <c r="C14" s="77"/>
      <c r="D14" s="77"/>
      <c r="E14" s="77"/>
      <c r="F14" s="77"/>
      <c r="G14" s="77"/>
      <c r="H14" s="77"/>
      <c r="I14" s="77"/>
      <c r="J14" s="77"/>
      <c r="K14" s="77"/>
      <c r="L14" s="77"/>
      <c r="M14" s="90"/>
      <c r="N14" s="77"/>
      <c r="O14" s="77"/>
      <c r="P14" s="91"/>
      <c r="Q14" s="77"/>
      <c r="R14" s="77"/>
      <c r="S14" s="77"/>
      <c r="T14" s="90"/>
      <c r="U14" s="77"/>
      <c r="V14" s="77"/>
      <c r="W14" s="77"/>
      <c r="X14" s="90"/>
      <c r="Y14" s="102"/>
    </row>
    <row r="15" spans="1:25">
      <c r="A15" s="81">
        <v>2</v>
      </c>
      <c r="B15" s="82"/>
      <c r="C15" s="77"/>
      <c r="D15" s="77"/>
      <c r="E15" s="77"/>
      <c r="F15" s="77"/>
      <c r="G15" s="77"/>
      <c r="H15" s="77"/>
      <c r="I15" s="77"/>
      <c r="J15" s="77"/>
      <c r="K15" s="77"/>
      <c r="L15" s="77"/>
      <c r="M15" s="90"/>
      <c r="N15" s="77"/>
      <c r="O15" s="77"/>
      <c r="P15" s="91"/>
      <c r="Q15" s="77"/>
      <c r="R15" s="77"/>
      <c r="S15" s="77"/>
      <c r="T15" s="90"/>
      <c r="U15" s="77"/>
      <c r="V15" s="77"/>
      <c r="W15" s="77"/>
      <c r="X15" s="90"/>
      <c r="Y15" s="102"/>
    </row>
    <row r="16" spans="1:25">
      <c r="A16" s="81" t="s">
        <v>13</v>
      </c>
      <c r="B16" s="82"/>
      <c r="C16" s="77"/>
      <c r="D16" s="77"/>
      <c r="E16" s="77"/>
      <c r="F16" s="77"/>
      <c r="G16" s="77"/>
      <c r="H16" s="77"/>
      <c r="I16" s="77"/>
      <c r="J16" s="77"/>
      <c r="K16" s="77"/>
      <c r="L16" s="77"/>
      <c r="M16" s="90"/>
      <c r="N16" s="77"/>
      <c r="O16" s="77"/>
      <c r="P16" s="91"/>
      <c r="Q16" s="77"/>
      <c r="R16" s="77"/>
      <c r="S16" s="77"/>
      <c r="T16" s="90"/>
      <c r="U16" s="77"/>
      <c r="V16" s="77"/>
      <c r="W16" s="77"/>
      <c r="X16" s="90"/>
      <c r="Y16" s="102"/>
    </row>
    <row r="17" spans="1:25">
      <c r="A17" s="83" t="s">
        <v>96</v>
      </c>
      <c r="B17" s="84" t="s">
        <v>97</v>
      </c>
      <c r="C17" s="77"/>
      <c r="D17" s="77"/>
      <c r="E17" s="77"/>
      <c r="F17" s="77"/>
      <c r="G17" s="77"/>
      <c r="H17" s="77"/>
      <c r="I17" s="77"/>
      <c r="J17" s="77"/>
      <c r="K17" s="77"/>
      <c r="L17" s="77"/>
      <c r="M17" s="90"/>
      <c r="N17" s="77"/>
      <c r="O17" s="77"/>
      <c r="P17" s="91"/>
      <c r="Q17" s="77"/>
      <c r="R17" s="77"/>
      <c r="S17" s="77"/>
      <c r="T17" s="90"/>
      <c r="U17" s="77"/>
      <c r="V17" s="77"/>
      <c r="W17" s="77"/>
      <c r="X17" s="90"/>
      <c r="Y17" s="102"/>
    </row>
    <row r="18" spans="1:25">
      <c r="A18" s="81">
        <v>1</v>
      </c>
      <c r="B18" s="82" t="s">
        <v>91</v>
      </c>
      <c r="C18" s="77"/>
      <c r="D18" s="77"/>
      <c r="E18" s="77"/>
      <c r="F18" s="77"/>
      <c r="G18" s="77"/>
      <c r="H18" s="77"/>
      <c r="I18" s="77"/>
      <c r="J18" s="77"/>
      <c r="K18" s="77"/>
      <c r="L18" s="77"/>
      <c r="M18" s="90"/>
      <c r="N18" s="77"/>
      <c r="O18" s="77"/>
      <c r="P18" s="91"/>
      <c r="Q18" s="77"/>
      <c r="R18" s="77"/>
      <c r="S18" s="77"/>
      <c r="T18" s="90"/>
      <c r="U18" s="77"/>
      <c r="V18" s="77"/>
      <c r="W18" s="77"/>
      <c r="X18" s="90"/>
      <c r="Y18" s="102"/>
    </row>
    <row r="19" spans="1:25">
      <c r="A19" s="81">
        <v>2</v>
      </c>
      <c r="B19" s="82"/>
      <c r="C19" s="77"/>
      <c r="D19" s="77"/>
      <c r="E19" s="77"/>
      <c r="F19" s="77"/>
      <c r="G19" s="77"/>
      <c r="H19" s="77"/>
      <c r="I19" s="77"/>
      <c r="J19" s="77"/>
      <c r="K19" s="77"/>
      <c r="L19" s="77"/>
      <c r="M19" s="90"/>
      <c r="N19" s="77"/>
      <c r="O19" s="77"/>
      <c r="P19" s="91"/>
      <c r="Q19" s="77"/>
      <c r="R19" s="77"/>
      <c r="S19" s="77"/>
      <c r="T19" s="90"/>
      <c r="U19" s="77"/>
      <c r="V19" s="77"/>
      <c r="W19" s="77"/>
      <c r="X19" s="90"/>
      <c r="Y19" s="102"/>
    </row>
    <row r="20" spans="1:25">
      <c r="A20" s="81" t="s">
        <v>13</v>
      </c>
      <c r="B20" s="82"/>
      <c r="C20" s="77"/>
      <c r="D20" s="77"/>
      <c r="E20" s="77"/>
      <c r="F20" s="77"/>
      <c r="G20" s="77"/>
      <c r="H20" s="77"/>
      <c r="I20" s="77"/>
      <c r="J20" s="77"/>
      <c r="K20" s="77"/>
      <c r="L20" s="77"/>
      <c r="M20" s="90"/>
      <c r="N20" s="77"/>
      <c r="O20" s="77"/>
      <c r="P20" s="91"/>
      <c r="Q20" s="77"/>
      <c r="R20" s="77"/>
      <c r="S20" s="77"/>
      <c r="T20" s="90"/>
      <c r="U20" s="77"/>
      <c r="V20" s="77"/>
      <c r="W20" s="77"/>
      <c r="X20" s="90"/>
      <c r="Y20" s="102"/>
    </row>
    <row r="21" spans="1:25">
      <c r="A21" s="83" t="s">
        <v>98</v>
      </c>
      <c r="B21" s="84" t="s">
        <v>99</v>
      </c>
      <c r="C21" s="78"/>
      <c r="D21" s="78"/>
      <c r="E21" s="78"/>
      <c r="F21" s="78"/>
      <c r="G21" s="78"/>
      <c r="H21" s="78"/>
      <c r="I21" s="78"/>
      <c r="J21" s="78"/>
      <c r="K21" s="78"/>
      <c r="L21" s="78"/>
      <c r="M21" s="46"/>
      <c r="N21" s="78"/>
      <c r="O21" s="78"/>
      <c r="P21" s="89"/>
      <c r="Q21" s="78"/>
      <c r="R21" s="78"/>
      <c r="S21" s="78"/>
      <c r="T21" s="46"/>
      <c r="U21" s="78"/>
      <c r="V21" s="78"/>
      <c r="W21" s="78"/>
      <c r="X21" s="46"/>
      <c r="Y21" s="101"/>
    </row>
    <row r="22" spans="1:25">
      <c r="A22" s="81">
        <v>1</v>
      </c>
      <c r="B22" s="82"/>
      <c r="C22" s="78"/>
      <c r="D22" s="78"/>
      <c r="E22" s="78"/>
      <c r="F22" s="78"/>
      <c r="G22" s="78"/>
      <c r="H22" s="77"/>
      <c r="I22" s="77"/>
      <c r="J22" s="78"/>
      <c r="K22" s="77"/>
      <c r="L22" s="78"/>
      <c r="M22" s="46"/>
      <c r="N22" s="78"/>
      <c r="O22" s="78"/>
      <c r="P22" s="89"/>
      <c r="Q22" s="78"/>
      <c r="R22" s="78"/>
      <c r="S22" s="78"/>
      <c r="T22" s="46"/>
      <c r="U22" s="78"/>
      <c r="V22" s="78"/>
      <c r="W22" s="78"/>
      <c r="X22" s="46"/>
      <c r="Y22" s="101"/>
    </row>
    <row r="23" spans="1:25">
      <c r="A23" s="81">
        <v>2</v>
      </c>
      <c r="B23" s="82"/>
      <c r="C23" s="78"/>
      <c r="D23" s="78"/>
      <c r="E23" s="78"/>
      <c r="F23" s="78"/>
      <c r="G23" s="78"/>
      <c r="H23" s="77"/>
      <c r="I23" s="77"/>
      <c r="J23" s="78"/>
      <c r="K23" s="77"/>
      <c r="L23" s="78"/>
      <c r="M23" s="46"/>
      <c r="N23" s="78"/>
      <c r="O23" s="78"/>
      <c r="P23" s="89"/>
      <c r="Q23" s="78"/>
      <c r="R23" s="78"/>
      <c r="S23" s="78"/>
      <c r="T23" s="46"/>
      <c r="U23" s="78"/>
      <c r="V23" s="78"/>
      <c r="W23" s="78"/>
      <c r="X23" s="46"/>
      <c r="Y23" s="101"/>
    </row>
    <row r="24" spans="1:25">
      <c r="A24" s="81" t="s">
        <v>13</v>
      </c>
      <c r="B24" s="82"/>
      <c r="C24" s="78"/>
      <c r="D24" s="78"/>
      <c r="E24" s="78"/>
      <c r="F24" s="78"/>
      <c r="G24" s="78"/>
      <c r="H24" s="78"/>
      <c r="I24" s="78"/>
      <c r="J24" s="78"/>
      <c r="K24" s="78"/>
      <c r="L24" s="78"/>
      <c r="M24" s="46"/>
      <c r="N24" s="78"/>
      <c r="O24" s="78"/>
      <c r="P24" s="89"/>
      <c r="Q24" s="78"/>
      <c r="R24" s="78"/>
      <c r="S24" s="78"/>
      <c r="T24" s="46"/>
      <c r="U24" s="78"/>
      <c r="V24" s="78"/>
      <c r="W24" s="78"/>
      <c r="X24" s="46"/>
      <c r="Y24" s="101"/>
    </row>
    <row r="25" spans="1:25">
      <c r="A25" s="79" t="s">
        <v>54</v>
      </c>
      <c r="B25" s="84"/>
      <c r="C25" s="78"/>
      <c r="D25" s="78"/>
      <c r="E25" s="78"/>
      <c r="F25" s="78"/>
      <c r="G25" s="78"/>
      <c r="H25" s="78"/>
      <c r="I25" s="78"/>
      <c r="J25" s="78"/>
      <c r="K25" s="78"/>
      <c r="L25" s="78"/>
      <c r="M25" s="90">
        <f>SUM(M12:M24)</f>
        <v>0</v>
      </c>
      <c r="N25" s="78"/>
      <c r="O25" s="78"/>
      <c r="P25" s="89"/>
      <c r="Q25" s="78"/>
      <c r="R25" s="78"/>
      <c r="S25" s="78"/>
      <c r="T25" s="90">
        <f t="shared" ref="T25:Y25" si="1">SUM(T12:T24)</f>
        <v>0</v>
      </c>
      <c r="U25" s="78"/>
      <c r="V25" s="78"/>
      <c r="W25" s="78"/>
      <c r="X25" s="90">
        <f t="shared" si="1"/>
        <v>0</v>
      </c>
      <c r="Y25" s="102">
        <f t="shared" si="1"/>
        <v>0</v>
      </c>
    </row>
    <row r="26" spans="1:25">
      <c r="A26" s="79" t="s">
        <v>100</v>
      </c>
      <c r="B26" s="80" t="s">
        <v>101</v>
      </c>
      <c r="C26" s="77"/>
      <c r="D26" s="77"/>
      <c r="E26" s="77"/>
      <c r="F26" s="77"/>
      <c r="G26" s="77"/>
      <c r="H26" s="77"/>
      <c r="I26" s="77"/>
      <c r="J26" s="77"/>
      <c r="K26" s="77"/>
      <c r="L26" s="77"/>
      <c r="M26" s="90"/>
      <c r="N26" s="77"/>
      <c r="O26" s="77"/>
      <c r="P26" s="91"/>
      <c r="Q26" s="77"/>
      <c r="R26" s="77"/>
      <c r="S26" s="77"/>
      <c r="T26" s="90"/>
      <c r="U26" s="77"/>
      <c r="V26" s="77"/>
      <c r="W26" s="77"/>
      <c r="X26" s="90"/>
      <c r="Y26" s="102"/>
    </row>
    <row r="27" spans="1:25">
      <c r="A27" s="83" t="s">
        <v>94</v>
      </c>
      <c r="B27" s="82" t="s">
        <v>102</v>
      </c>
      <c r="C27" s="77"/>
      <c r="D27" s="77"/>
      <c r="E27" s="77"/>
      <c r="F27" s="77"/>
      <c r="G27" s="77"/>
      <c r="H27" s="77"/>
      <c r="I27" s="77"/>
      <c r="J27" s="77"/>
      <c r="K27" s="77"/>
      <c r="L27" s="77"/>
      <c r="M27" s="90"/>
      <c r="N27" s="77"/>
      <c r="O27" s="77"/>
      <c r="P27" s="91"/>
      <c r="Q27" s="77"/>
      <c r="R27" s="77"/>
      <c r="S27" s="77"/>
      <c r="T27" s="90"/>
      <c r="U27" s="77"/>
      <c r="V27" s="77"/>
      <c r="W27" s="77"/>
      <c r="X27" s="90"/>
      <c r="Y27" s="102"/>
    </row>
    <row r="28" spans="1:25">
      <c r="A28" s="81">
        <v>1</v>
      </c>
      <c r="B28" s="82"/>
      <c r="C28" s="77"/>
      <c r="D28" s="77"/>
      <c r="E28" s="77"/>
      <c r="F28" s="77"/>
      <c r="G28" s="77"/>
      <c r="H28" s="77"/>
      <c r="I28" s="77"/>
      <c r="J28" s="77"/>
      <c r="K28" s="77"/>
      <c r="L28" s="77"/>
      <c r="M28" s="90"/>
      <c r="N28" s="77"/>
      <c r="O28" s="77"/>
      <c r="P28" s="91"/>
      <c r="Q28" s="77"/>
      <c r="R28" s="77"/>
      <c r="S28" s="77"/>
      <c r="T28" s="90"/>
      <c r="U28" s="77"/>
      <c r="V28" s="77"/>
      <c r="W28" s="77"/>
      <c r="X28" s="90"/>
      <c r="Y28" s="102"/>
    </row>
    <row r="29" spans="1:25">
      <c r="A29" s="81">
        <v>2</v>
      </c>
      <c r="B29" s="82"/>
      <c r="C29" s="77"/>
      <c r="D29" s="77"/>
      <c r="E29" s="77"/>
      <c r="F29" s="77"/>
      <c r="G29" s="77"/>
      <c r="H29" s="77"/>
      <c r="I29" s="77"/>
      <c r="J29" s="77"/>
      <c r="K29" s="77"/>
      <c r="L29" s="77"/>
      <c r="M29" s="90"/>
      <c r="N29" s="77"/>
      <c r="O29" s="77"/>
      <c r="P29" s="91"/>
      <c r="Q29" s="77"/>
      <c r="R29" s="77"/>
      <c r="S29" s="77"/>
      <c r="T29" s="90"/>
      <c r="U29" s="77"/>
      <c r="V29" s="77"/>
      <c r="W29" s="77"/>
      <c r="X29" s="90"/>
      <c r="Y29" s="102"/>
    </row>
    <row r="30" spans="1:25">
      <c r="A30" s="81" t="s">
        <v>13</v>
      </c>
      <c r="B30" s="82"/>
      <c r="C30" s="77"/>
      <c r="D30" s="77"/>
      <c r="E30" s="77"/>
      <c r="F30" s="77"/>
      <c r="G30" s="77"/>
      <c r="H30" s="77"/>
      <c r="I30" s="77"/>
      <c r="J30" s="77"/>
      <c r="K30" s="77"/>
      <c r="L30" s="77"/>
      <c r="M30" s="90"/>
      <c r="N30" s="77"/>
      <c r="O30" s="77"/>
      <c r="P30" s="91"/>
      <c r="Q30" s="77"/>
      <c r="R30" s="77"/>
      <c r="S30" s="77"/>
      <c r="T30" s="90"/>
      <c r="U30" s="77"/>
      <c r="V30" s="77"/>
      <c r="W30" s="77"/>
      <c r="X30" s="90"/>
      <c r="Y30" s="102"/>
    </row>
    <row r="31" spans="1:25">
      <c r="A31" s="83" t="s">
        <v>96</v>
      </c>
      <c r="B31" s="82" t="s">
        <v>103</v>
      </c>
      <c r="C31" s="77"/>
      <c r="D31" s="77"/>
      <c r="E31" s="77"/>
      <c r="F31" s="77"/>
      <c r="G31" s="77"/>
      <c r="H31" s="77"/>
      <c r="I31" s="77"/>
      <c r="J31" s="77"/>
      <c r="K31" s="77"/>
      <c r="L31" s="77"/>
      <c r="M31" s="90"/>
      <c r="N31" s="77"/>
      <c r="O31" s="77"/>
      <c r="P31" s="91"/>
      <c r="Q31" s="77"/>
      <c r="R31" s="77"/>
      <c r="S31" s="77"/>
      <c r="T31" s="90"/>
      <c r="U31" s="77"/>
      <c r="V31" s="77"/>
      <c r="W31" s="77"/>
      <c r="X31" s="90"/>
      <c r="Y31" s="102"/>
    </row>
    <row r="32" spans="1:25">
      <c r="A32" s="81">
        <v>1</v>
      </c>
      <c r="B32" s="82" t="s">
        <v>91</v>
      </c>
      <c r="C32" s="77"/>
      <c r="D32" s="77"/>
      <c r="E32" s="77"/>
      <c r="F32" s="77"/>
      <c r="G32" s="77"/>
      <c r="H32" s="77"/>
      <c r="I32" s="77"/>
      <c r="J32" s="77"/>
      <c r="K32" s="77"/>
      <c r="L32" s="77"/>
      <c r="M32" s="90"/>
      <c r="N32" s="77"/>
      <c r="O32" s="77"/>
      <c r="P32" s="91"/>
      <c r="Q32" s="77"/>
      <c r="R32" s="77"/>
      <c r="S32" s="77"/>
      <c r="T32" s="90"/>
      <c r="U32" s="77"/>
      <c r="V32" s="77"/>
      <c r="W32" s="77"/>
      <c r="X32" s="90"/>
      <c r="Y32" s="102"/>
    </row>
    <row r="33" spans="1:25">
      <c r="A33" s="81">
        <v>2</v>
      </c>
      <c r="B33" s="82"/>
      <c r="C33" s="77"/>
      <c r="D33" s="77"/>
      <c r="E33" s="77"/>
      <c r="F33" s="77"/>
      <c r="G33" s="77"/>
      <c r="H33" s="77"/>
      <c r="I33" s="77"/>
      <c r="J33" s="77"/>
      <c r="K33" s="77"/>
      <c r="L33" s="77"/>
      <c r="M33" s="90"/>
      <c r="N33" s="77"/>
      <c r="O33" s="77"/>
      <c r="P33" s="91"/>
      <c r="Q33" s="77"/>
      <c r="R33" s="77"/>
      <c r="S33" s="77"/>
      <c r="T33" s="90"/>
      <c r="U33" s="77"/>
      <c r="V33" s="77"/>
      <c r="W33" s="77"/>
      <c r="X33" s="90"/>
      <c r="Y33" s="102"/>
    </row>
    <row r="34" spans="1:25">
      <c r="A34" s="81" t="s">
        <v>13</v>
      </c>
      <c r="B34" s="82"/>
      <c r="C34" s="77"/>
      <c r="D34" s="77"/>
      <c r="E34" s="77"/>
      <c r="F34" s="77"/>
      <c r="G34" s="77"/>
      <c r="H34" s="77"/>
      <c r="I34" s="77"/>
      <c r="J34" s="77"/>
      <c r="K34" s="77"/>
      <c r="L34" s="77"/>
      <c r="M34" s="90"/>
      <c r="N34" s="77"/>
      <c r="O34" s="77"/>
      <c r="P34" s="91"/>
      <c r="Q34" s="77"/>
      <c r="R34" s="77"/>
      <c r="S34" s="77"/>
      <c r="T34" s="90"/>
      <c r="U34" s="77"/>
      <c r="V34" s="77"/>
      <c r="W34" s="77"/>
      <c r="X34" s="90"/>
      <c r="Y34" s="102"/>
    </row>
    <row r="35" spans="1:25">
      <c r="A35" s="83" t="s">
        <v>98</v>
      </c>
      <c r="B35" s="82" t="s">
        <v>104</v>
      </c>
      <c r="C35" s="77"/>
      <c r="D35" s="77"/>
      <c r="E35" s="77"/>
      <c r="F35" s="77"/>
      <c r="G35" s="77"/>
      <c r="H35" s="77"/>
      <c r="I35" s="77"/>
      <c r="J35" s="77"/>
      <c r="K35" s="77"/>
      <c r="L35" s="77"/>
      <c r="M35" s="90"/>
      <c r="N35" s="77"/>
      <c r="O35" s="77"/>
      <c r="P35" s="91"/>
      <c r="Q35" s="77"/>
      <c r="R35" s="77"/>
      <c r="S35" s="77"/>
      <c r="T35" s="90"/>
      <c r="U35" s="77"/>
      <c r="V35" s="77"/>
      <c r="W35" s="77"/>
      <c r="X35" s="90"/>
      <c r="Y35" s="102"/>
    </row>
    <row r="36" spans="1:25">
      <c r="A36" s="81">
        <v>1</v>
      </c>
      <c r="B36" s="82" t="s">
        <v>91</v>
      </c>
      <c r="C36" s="77"/>
      <c r="D36" s="77"/>
      <c r="E36" s="77"/>
      <c r="F36" s="77"/>
      <c r="G36" s="77"/>
      <c r="H36" s="77"/>
      <c r="I36" s="77"/>
      <c r="J36" s="77"/>
      <c r="K36" s="77"/>
      <c r="L36" s="77"/>
      <c r="M36" s="90"/>
      <c r="N36" s="77"/>
      <c r="O36" s="77"/>
      <c r="P36" s="91"/>
      <c r="Q36" s="77"/>
      <c r="R36" s="77"/>
      <c r="S36" s="77"/>
      <c r="T36" s="90"/>
      <c r="U36" s="77"/>
      <c r="V36" s="77"/>
      <c r="W36" s="77"/>
      <c r="X36" s="90"/>
      <c r="Y36" s="102"/>
    </row>
    <row r="37" spans="1:25">
      <c r="A37" s="81">
        <v>2</v>
      </c>
      <c r="B37" s="82"/>
      <c r="C37" s="77"/>
      <c r="D37" s="77"/>
      <c r="E37" s="77"/>
      <c r="F37" s="77"/>
      <c r="G37" s="77"/>
      <c r="H37" s="77"/>
      <c r="I37" s="77"/>
      <c r="J37" s="77"/>
      <c r="K37" s="77"/>
      <c r="L37" s="77"/>
      <c r="M37" s="90"/>
      <c r="N37" s="77"/>
      <c r="O37" s="77"/>
      <c r="P37" s="91"/>
      <c r="Q37" s="77"/>
      <c r="R37" s="77"/>
      <c r="S37" s="77"/>
      <c r="T37" s="90"/>
      <c r="U37" s="77"/>
      <c r="V37" s="77"/>
      <c r="W37" s="77"/>
      <c r="X37" s="90"/>
      <c r="Y37" s="102"/>
    </row>
    <row r="38" spans="1:25">
      <c r="A38" s="81" t="s">
        <v>13</v>
      </c>
      <c r="B38" s="82"/>
      <c r="C38" s="77"/>
      <c r="D38" s="77"/>
      <c r="E38" s="77"/>
      <c r="F38" s="77"/>
      <c r="G38" s="77"/>
      <c r="H38" s="77"/>
      <c r="I38" s="77"/>
      <c r="J38" s="77"/>
      <c r="K38" s="77"/>
      <c r="L38" s="77"/>
      <c r="M38" s="90"/>
      <c r="N38" s="77"/>
      <c r="O38" s="77"/>
      <c r="P38" s="91"/>
      <c r="Q38" s="77"/>
      <c r="R38" s="77"/>
      <c r="S38" s="77"/>
      <c r="T38" s="90"/>
      <c r="U38" s="77"/>
      <c r="V38" s="77"/>
      <c r="W38" s="77"/>
      <c r="X38" s="90"/>
      <c r="Y38" s="102"/>
    </row>
    <row r="39" spans="1:25">
      <c r="A39" s="83" t="s">
        <v>105</v>
      </c>
      <c r="B39" s="84" t="s">
        <v>106</v>
      </c>
      <c r="C39" s="77"/>
      <c r="D39" s="77"/>
      <c r="E39" s="77"/>
      <c r="F39" s="77"/>
      <c r="G39" s="77"/>
      <c r="H39" s="77"/>
      <c r="I39" s="77"/>
      <c r="J39" s="77"/>
      <c r="K39" s="77"/>
      <c r="L39" s="77"/>
      <c r="M39" s="90"/>
      <c r="N39" s="77"/>
      <c r="O39" s="77"/>
      <c r="P39" s="91"/>
      <c r="Q39" s="77"/>
      <c r="R39" s="77"/>
      <c r="S39" s="77"/>
      <c r="T39" s="90"/>
      <c r="U39" s="77"/>
      <c r="V39" s="77"/>
      <c r="W39" s="77"/>
      <c r="X39" s="90"/>
      <c r="Y39" s="102"/>
    </row>
    <row r="40" spans="1:25">
      <c r="A40" s="81">
        <v>1</v>
      </c>
      <c r="B40" s="82" t="s">
        <v>91</v>
      </c>
      <c r="C40" s="77"/>
      <c r="D40" s="77"/>
      <c r="E40" s="77"/>
      <c r="F40" s="77"/>
      <c r="G40" s="77"/>
      <c r="H40" s="77"/>
      <c r="I40" s="77"/>
      <c r="J40" s="77"/>
      <c r="K40" s="77"/>
      <c r="L40" s="77"/>
      <c r="M40" s="90"/>
      <c r="N40" s="77"/>
      <c r="O40" s="77"/>
      <c r="P40" s="91"/>
      <c r="Q40" s="77"/>
      <c r="R40" s="77"/>
      <c r="S40" s="77"/>
      <c r="T40" s="90"/>
      <c r="U40" s="77"/>
      <c r="V40" s="77"/>
      <c r="W40" s="77"/>
      <c r="X40" s="90"/>
      <c r="Y40" s="102"/>
    </row>
    <row r="41" spans="1:25">
      <c r="A41" s="81">
        <v>2</v>
      </c>
      <c r="B41" s="82"/>
      <c r="C41" s="78"/>
      <c r="D41" s="78"/>
      <c r="E41" s="78"/>
      <c r="F41" s="78"/>
      <c r="G41" s="78"/>
      <c r="H41" s="77"/>
      <c r="I41" s="77"/>
      <c r="J41" s="78"/>
      <c r="K41" s="77"/>
      <c r="L41" s="78"/>
      <c r="M41" s="46"/>
      <c r="N41" s="78"/>
      <c r="O41" s="78"/>
      <c r="P41" s="89"/>
      <c r="Q41" s="78"/>
      <c r="R41" s="78"/>
      <c r="S41" s="78"/>
      <c r="T41" s="46"/>
      <c r="U41" s="78"/>
      <c r="V41" s="78"/>
      <c r="W41" s="78"/>
      <c r="X41" s="46"/>
      <c r="Y41" s="101"/>
    </row>
    <row r="42" spans="1:25">
      <c r="A42" s="81" t="s">
        <v>13</v>
      </c>
      <c r="B42" s="82"/>
      <c r="C42" s="78"/>
      <c r="D42" s="78"/>
      <c r="E42" s="78"/>
      <c r="F42" s="78"/>
      <c r="G42" s="78"/>
      <c r="H42" s="78"/>
      <c r="I42" s="78"/>
      <c r="J42" s="78"/>
      <c r="K42" s="78"/>
      <c r="L42" s="78"/>
      <c r="M42" s="46"/>
      <c r="N42" s="78"/>
      <c r="O42" s="78"/>
      <c r="P42" s="89"/>
      <c r="Q42" s="78"/>
      <c r="R42" s="78"/>
      <c r="S42" s="78"/>
      <c r="T42" s="46"/>
      <c r="U42" s="78"/>
      <c r="V42" s="78"/>
      <c r="W42" s="78"/>
      <c r="X42" s="46"/>
      <c r="Y42" s="101"/>
    </row>
    <row r="43" spans="1:25">
      <c r="A43" s="83" t="s">
        <v>107</v>
      </c>
      <c r="B43" s="82" t="s">
        <v>99</v>
      </c>
      <c r="C43" s="78"/>
      <c r="D43" s="78"/>
      <c r="E43" s="78"/>
      <c r="F43" s="78"/>
      <c r="G43" s="78"/>
      <c r="H43" s="78"/>
      <c r="I43" s="78"/>
      <c r="J43" s="78"/>
      <c r="K43" s="78"/>
      <c r="L43" s="78"/>
      <c r="M43" s="46"/>
      <c r="N43" s="78"/>
      <c r="O43" s="78"/>
      <c r="P43" s="89"/>
      <c r="Q43" s="78"/>
      <c r="R43" s="78"/>
      <c r="S43" s="78"/>
      <c r="T43" s="46"/>
      <c r="U43" s="78"/>
      <c r="V43" s="78"/>
      <c r="W43" s="78"/>
      <c r="X43" s="46"/>
      <c r="Y43" s="101"/>
    </row>
    <row r="44" spans="1:25">
      <c r="A44" s="81">
        <v>1</v>
      </c>
      <c r="B44" s="82"/>
      <c r="C44" s="78"/>
      <c r="D44" s="78"/>
      <c r="E44" s="78"/>
      <c r="F44" s="78"/>
      <c r="G44" s="78"/>
      <c r="H44" s="77"/>
      <c r="I44" s="77"/>
      <c r="J44" s="78"/>
      <c r="K44" s="77"/>
      <c r="L44" s="78"/>
      <c r="M44" s="46"/>
      <c r="N44" s="78"/>
      <c r="O44" s="78"/>
      <c r="P44" s="89"/>
      <c r="Q44" s="78"/>
      <c r="R44" s="78"/>
      <c r="S44" s="78"/>
      <c r="T44" s="46"/>
      <c r="U44" s="78"/>
      <c r="V44" s="78"/>
      <c r="W44" s="78"/>
      <c r="X44" s="46"/>
      <c r="Y44" s="101"/>
    </row>
    <row r="45" spans="1:25">
      <c r="A45" s="81">
        <v>2</v>
      </c>
      <c r="B45" s="82"/>
      <c r="C45" s="78"/>
      <c r="D45" s="78"/>
      <c r="E45" s="78"/>
      <c r="F45" s="78"/>
      <c r="G45" s="78"/>
      <c r="H45" s="77"/>
      <c r="I45" s="77"/>
      <c r="J45" s="78"/>
      <c r="K45" s="77"/>
      <c r="L45" s="78"/>
      <c r="M45" s="46"/>
      <c r="N45" s="78"/>
      <c r="O45" s="78"/>
      <c r="P45" s="89"/>
      <c r="Q45" s="78"/>
      <c r="R45" s="78"/>
      <c r="S45" s="78"/>
      <c r="T45" s="46"/>
      <c r="U45" s="78"/>
      <c r="V45" s="78"/>
      <c r="W45" s="78"/>
      <c r="X45" s="46"/>
      <c r="Y45" s="101"/>
    </row>
    <row r="46" spans="1:25">
      <c r="A46" s="81" t="s">
        <v>13</v>
      </c>
      <c r="B46" s="82"/>
      <c r="C46" s="78"/>
      <c r="D46" s="78"/>
      <c r="E46" s="78"/>
      <c r="F46" s="78"/>
      <c r="G46" s="78"/>
      <c r="H46" s="78"/>
      <c r="I46" s="78"/>
      <c r="J46" s="78"/>
      <c r="K46" s="78"/>
      <c r="L46" s="78"/>
      <c r="M46" s="46"/>
      <c r="N46" s="78"/>
      <c r="O46" s="78"/>
      <c r="P46" s="89"/>
      <c r="Q46" s="78"/>
      <c r="R46" s="78"/>
      <c r="S46" s="78"/>
      <c r="T46" s="46"/>
      <c r="U46" s="78"/>
      <c r="V46" s="78"/>
      <c r="W46" s="78"/>
      <c r="X46" s="46"/>
      <c r="Y46" s="101"/>
    </row>
    <row r="47" spans="1:25">
      <c r="A47" s="79" t="s">
        <v>54</v>
      </c>
      <c r="B47" s="82"/>
      <c r="C47" s="78"/>
      <c r="D47" s="78"/>
      <c r="E47" s="78"/>
      <c r="F47" s="78"/>
      <c r="G47" s="78"/>
      <c r="H47" s="78"/>
      <c r="I47" s="78"/>
      <c r="J47" s="78"/>
      <c r="K47" s="78"/>
      <c r="L47" s="78"/>
      <c r="M47" s="46">
        <f>SUM(M27:M46)</f>
        <v>0</v>
      </c>
      <c r="N47" s="78"/>
      <c r="O47" s="78"/>
      <c r="P47" s="89"/>
      <c r="Q47" s="78"/>
      <c r="R47" s="78"/>
      <c r="S47" s="78"/>
      <c r="T47" s="46">
        <f t="shared" ref="T47:Y47" si="2">SUM(T27:T46)</f>
        <v>0</v>
      </c>
      <c r="U47" s="78"/>
      <c r="V47" s="78"/>
      <c r="W47" s="78"/>
      <c r="X47" s="46">
        <f t="shared" si="2"/>
        <v>0</v>
      </c>
      <c r="Y47" s="101">
        <f t="shared" si="2"/>
        <v>0</v>
      </c>
    </row>
    <row r="48" ht="33" customHeight="1" spans="1:25">
      <c r="A48" s="74" t="s">
        <v>108</v>
      </c>
      <c r="B48" s="75" t="s">
        <v>109</v>
      </c>
      <c r="C48" s="78"/>
      <c r="D48" s="78"/>
      <c r="E48" s="78"/>
      <c r="F48" s="78"/>
      <c r="G48" s="78"/>
      <c r="H48" s="78"/>
      <c r="I48" s="78"/>
      <c r="J48" s="78"/>
      <c r="K48" s="78"/>
      <c r="L48" s="78"/>
      <c r="M48" s="46"/>
      <c r="N48" s="78"/>
      <c r="O48" s="78"/>
      <c r="P48" s="89"/>
      <c r="Q48" s="78"/>
      <c r="R48" s="78"/>
      <c r="S48" s="78"/>
      <c r="T48" s="46"/>
      <c r="U48" s="78"/>
      <c r="V48" s="78"/>
      <c r="W48" s="78"/>
      <c r="X48" s="46"/>
      <c r="Y48" s="101"/>
    </row>
    <row r="49" spans="1:25">
      <c r="A49" s="79" t="s">
        <v>89</v>
      </c>
      <c r="B49" s="85" t="s">
        <v>110</v>
      </c>
      <c r="C49" s="78"/>
      <c r="D49" s="78"/>
      <c r="E49" s="78"/>
      <c r="F49" s="78"/>
      <c r="G49" s="78"/>
      <c r="H49" s="77"/>
      <c r="I49" s="77"/>
      <c r="J49" s="78"/>
      <c r="K49" s="77"/>
      <c r="L49" s="78"/>
      <c r="M49" s="46"/>
      <c r="N49" s="78"/>
      <c r="O49" s="78"/>
      <c r="P49" s="89"/>
      <c r="Q49" s="78"/>
      <c r="R49" s="78"/>
      <c r="S49" s="78"/>
      <c r="T49" s="46"/>
      <c r="U49" s="78"/>
      <c r="V49" s="78"/>
      <c r="W49" s="78"/>
      <c r="X49" s="46"/>
      <c r="Y49" s="101"/>
    </row>
    <row r="50" spans="1:25">
      <c r="A50" s="81">
        <v>1</v>
      </c>
      <c r="B50" s="84"/>
      <c r="C50" s="78"/>
      <c r="D50" s="78"/>
      <c r="E50" s="78"/>
      <c r="F50" s="78"/>
      <c r="G50" s="78"/>
      <c r="H50" s="77"/>
      <c r="I50" s="77"/>
      <c r="J50" s="78"/>
      <c r="K50" s="77"/>
      <c r="L50" s="78"/>
      <c r="M50" s="46"/>
      <c r="N50" s="78"/>
      <c r="O50" s="78"/>
      <c r="P50" s="89"/>
      <c r="Q50" s="78"/>
      <c r="R50" s="78"/>
      <c r="S50" s="78"/>
      <c r="T50" s="46"/>
      <c r="U50" s="78"/>
      <c r="V50" s="78"/>
      <c r="W50" s="78"/>
      <c r="X50" s="46"/>
      <c r="Y50" s="101"/>
    </row>
    <row r="51" spans="1:25">
      <c r="A51" s="81">
        <v>2</v>
      </c>
      <c r="B51" s="84"/>
      <c r="C51" s="78"/>
      <c r="D51" s="78"/>
      <c r="E51" s="78"/>
      <c r="F51" s="78"/>
      <c r="G51" s="78"/>
      <c r="H51" s="77"/>
      <c r="I51" s="77"/>
      <c r="J51" s="78"/>
      <c r="K51" s="77"/>
      <c r="L51" s="78"/>
      <c r="M51" s="46"/>
      <c r="N51" s="78"/>
      <c r="O51" s="78"/>
      <c r="P51" s="89"/>
      <c r="Q51" s="78"/>
      <c r="R51" s="78"/>
      <c r="S51" s="78"/>
      <c r="T51" s="46"/>
      <c r="U51" s="78"/>
      <c r="V51" s="78"/>
      <c r="W51" s="78"/>
      <c r="X51" s="46"/>
      <c r="Y51" s="101"/>
    </row>
    <row r="52" spans="1:25">
      <c r="A52" s="81" t="s">
        <v>13</v>
      </c>
      <c r="B52" s="84"/>
      <c r="C52" s="78"/>
      <c r="D52" s="78"/>
      <c r="E52" s="78"/>
      <c r="F52" s="78"/>
      <c r="G52" s="78"/>
      <c r="H52" s="77"/>
      <c r="I52" s="77"/>
      <c r="J52" s="78"/>
      <c r="K52" s="77"/>
      <c r="L52" s="78"/>
      <c r="M52" s="46"/>
      <c r="N52" s="78"/>
      <c r="O52" s="78"/>
      <c r="P52" s="89"/>
      <c r="Q52" s="78"/>
      <c r="R52" s="78"/>
      <c r="S52" s="78"/>
      <c r="T52" s="46"/>
      <c r="U52" s="78"/>
      <c r="V52" s="78"/>
      <c r="W52" s="78"/>
      <c r="X52" s="46"/>
      <c r="Y52" s="101"/>
    </row>
    <row r="53" spans="1:25">
      <c r="A53" s="79" t="s">
        <v>92</v>
      </c>
      <c r="B53" s="85" t="s">
        <v>111</v>
      </c>
      <c r="C53" s="78"/>
      <c r="D53" s="78"/>
      <c r="E53" s="78"/>
      <c r="F53" s="78"/>
      <c r="G53" s="78"/>
      <c r="H53" s="77"/>
      <c r="I53" s="77"/>
      <c r="J53" s="78"/>
      <c r="K53" s="77"/>
      <c r="L53" s="78"/>
      <c r="M53" s="46"/>
      <c r="N53" s="78"/>
      <c r="O53" s="78"/>
      <c r="P53" s="89"/>
      <c r="Q53" s="78"/>
      <c r="R53" s="78"/>
      <c r="S53" s="78"/>
      <c r="T53" s="46"/>
      <c r="U53" s="78"/>
      <c r="V53" s="78"/>
      <c r="W53" s="78"/>
      <c r="X53" s="46"/>
      <c r="Y53" s="101"/>
    </row>
    <row r="54" spans="1:25">
      <c r="A54" s="81">
        <v>1</v>
      </c>
      <c r="B54" s="84"/>
      <c r="C54" s="78"/>
      <c r="D54" s="78"/>
      <c r="E54" s="78"/>
      <c r="F54" s="78"/>
      <c r="G54" s="78"/>
      <c r="H54" s="77"/>
      <c r="I54" s="77"/>
      <c r="J54" s="78"/>
      <c r="K54" s="77"/>
      <c r="L54" s="78"/>
      <c r="M54" s="46"/>
      <c r="N54" s="78"/>
      <c r="O54" s="78"/>
      <c r="P54" s="89"/>
      <c r="Q54" s="78"/>
      <c r="R54" s="78"/>
      <c r="S54" s="78"/>
      <c r="T54" s="46"/>
      <c r="U54" s="78"/>
      <c r="V54" s="78"/>
      <c r="W54" s="78"/>
      <c r="X54" s="46"/>
      <c r="Y54" s="101"/>
    </row>
    <row r="55" spans="1:25">
      <c r="A55" s="81">
        <v>2</v>
      </c>
      <c r="B55" s="84"/>
      <c r="C55" s="78"/>
      <c r="D55" s="78"/>
      <c r="E55" s="78"/>
      <c r="F55" s="78"/>
      <c r="G55" s="78"/>
      <c r="H55" s="77"/>
      <c r="I55" s="77"/>
      <c r="J55" s="78"/>
      <c r="K55" s="77"/>
      <c r="L55" s="78"/>
      <c r="M55" s="46"/>
      <c r="N55" s="78"/>
      <c r="O55" s="78"/>
      <c r="P55" s="89"/>
      <c r="Q55" s="78"/>
      <c r="R55" s="78"/>
      <c r="S55" s="78"/>
      <c r="T55" s="46"/>
      <c r="U55" s="78"/>
      <c r="V55" s="78"/>
      <c r="W55" s="78"/>
      <c r="X55" s="46"/>
      <c r="Y55" s="101"/>
    </row>
    <row r="56" spans="1:25">
      <c r="A56" s="81" t="s">
        <v>13</v>
      </c>
      <c r="B56" s="84"/>
      <c r="C56" s="78"/>
      <c r="D56" s="78"/>
      <c r="E56" s="78"/>
      <c r="F56" s="78"/>
      <c r="G56" s="78"/>
      <c r="H56" s="77"/>
      <c r="I56" s="77"/>
      <c r="J56" s="78"/>
      <c r="K56" s="77"/>
      <c r="L56" s="78"/>
      <c r="M56" s="46"/>
      <c r="N56" s="78"/>
      <c r="O56" s="78"/>
      <c r="P56" s="89"/>
      <c r="Q56" s="78"/>
      <c r="R56" s="78"/>
      <c r="S56" s="78"/>
      <c r="T56" s="46"/>
      <c r="U56" s="78"/>
      <c r="V56" s="78"/>
      <c r="W56" s="78"/>
      <c r="X56" s="46"/>
      <c r="Y56" s="101"/>
    </row>
    <row r="57" spans="1:25">
      <c r="A57" s="79" t="s">
        <v>100</v>
      </c>
      <c r="B57" s="85" t="s">
        <v>112</v>
      </c>
      <c r="C57" s="78"/>
      <c r="D57" s="78"/>
      <c r="E57" s="78"/>
      <c r="F57" s="78"/>
      <c r="G57" s="78"/>
      <c r="H57" s="77"/>
      <c r="I57" s="77"/>
      <c r="J57" s="78"/>
      <c r="K57" s="77"/>
      <c r="L57" s="78"/>
      <c r="M57" s="46"/>
      <c r="N57" s="78"/>
      <c r="O57" s="78"/>
      <c r="P57" s="89"/>
      <c r="Q57" s="78"/>
      <c r="R57" s="78"/>
      <c r="S57" s="78"/>
      <c r="T57" s="46"/>
      <c r="U57" s="78"/>
      <c r="V57" s="78"/>
      <c r="W57" s="78"/>
      <c r="X57" s="46"/>
      <c r="Y57" s="101"/>
    </row>
    <row r="58" spans="1:25">
      <c r="A58" s="81">
        <v>1</v>
      </c>
      <c r="B58" s="84"/>
      <c r="C58" s="78"/>
      <c r="D58" s="78"/>
      <c r="E58" s="78"/>
      <c r="F58" s="78"/>
      <c r="G58" s="78"/>
      <c r="H58" s="77"/>
      <c r="I58" s="77"/>
      <c r="J58" s="78"/>
      <c r="K58" s="77"/>
      <c r="L58" s="78"/>
      <c r="M58" s="46"/>
      <c r="N58" s="78"/>
      <c r="O58" s="78"/>
      <c r="P58" s="89"/>
      <c r="Q58" s="78"/>
      <c r="R58" s="78"/>
      <c r="S58" s="78"/>
      <c r="T58" s="46"/>
      <c r="U58" s="78"/>
      <c r="V58" s="78"/>
      <c r="W58" s="78"/>
      <c r="X58" s="46"/>
      <c r="Y58" s="101"/>
    </row>
    <row r="59" spans="1:25">
      <c r="A59" s="81">
        <v>2</v>
      </c>
      <c r="B59" s="84"/>
      <c r="C59" s="78"/>
      <c r="D59" s="78"/>
      <c r="E59" s="78"/>
      <c r="F59" s="78"/>
      <c r="G59" s="78"/>
      <c r="H59" s="77"/>
      <c r="I59" s="77"/>
      <c r="J59" s="78"/>
      <c r="K59" s="77"/>
      <c r="L59" s="78"/>
      <c r="M59" s="46"/>
      <c r="N59" s="78"/>
      <c r="O59" s="78"/>
      <c r="P59" s="89"/>
      <c r="Q59" s="78"/>
      <c r="R59" s="78"/>
      <c r="S59" s="78"/>
      <c r="T59" s="46"/>
      <c r="U59" s="78"/>
      <c r="V59" s="78"/>
      <c r="W59" s="78"/>
      <c r="X59" s="46"/>
      <c r="Y59" s="101"/>
    </row>
    <row r="60" spans="1:25">
      <c r="A60" s="81" t="s">
        <v>13</v>
      </c>
      <c r="B60" s="84"/>
      <c r="C60" s="78"/>
      <c r="D60" s="78"/>
      <c r="E60" s="78"/>
      <c r="F60" s="78"/>
      <c r="G60" s="78"/>
      <c r="H60" s="77"/>
      <c r="I60" s="77"/>
      <c r="J60" s="78"/>
      <c r="K60" s="77"/>
      <c r="L60" s="78"/>
      <c r="M60" s="46"/>
      <c r="N60" s="78"/>
      <c r="O60" s="78"/>
      <c r="P60" s="89"/>
      <c r="Q60" s="78"/>
      <c r="R60" s="78"/>
      <c r="S60" s="78"/>
      <c r="T60" s="46"/>
      <c r="U60" s="78"/>
      <c r="V60" s="78"/>
      <c r="W60" s="78"/>
      <c r="X60" s="46"/>
      <c r="Y60" s="101"/>
    </row>
    <row r="61" ht="22.5" spans="1:25">
      <c r="A61" s="79" t="s">
        <v>113</v>
      </c>
      <c r="B61" s="85" t="s">
        <v>114</v>
      </c>
      <c r="C61" s="78"/>
      <c r="D61" s="78"/>
      <c r="E61" s="78"/>
      <c r="F61" s="78"/>
      <c r="G61" s="78"/>
      <c r="H61" s="77"/>
      <c r="I61" s="77"/>
      <c r="J61" s="78"/>
      <c r="K61" s="77"/>
      <c r="L61" s="78"/>
      <c r="M61" s="46"/>
      <c r="N61" s="78"/>
      <c r="O61" s="78"/>
      <c r="P61" s="89"/>
      <c r="Q61" s="78"/>
      <c r="R61" s="78"/>
      <c r="S61" s="78"/>
      <c r="T61" s="46"/>
      <c r="U61" s="78"/>
      <c r="V61" s="78"/>
      <c r="W61" s="78"/>
      <c r="X61" s="46"/>
      <c r="Y61" s="101"/>
    </row>
    <row r="62" spans="1:25">
      <c r="A62" s="81">
        <v>1</v>
      </c>
      <c r="B62" s="84"/>
      <c r="C62" s="78"/>
      <c r="D62" s="78"/>
      <c r="E62" s="78"/>
      <c r="F62" s="78"/>
      <c r="G62" s="78"/>
      <c r="H62" s="77"/>
      <c r="I62" s="77"/>
      <c r="J62" s="78"/>
      <c r="K62" s="77"/>
      <c r="L62" s="78"/>
      <c r="M62" s="46"/>
      <c r="N62" s="78"/>
      <c r="O62" s="78"/>
      <c r="P62" s="89"/>
      <c r="Q62" s="78"/>
      <c r="R62" s="78"/>
      <c r="S62" s="78"/>
      <c r="T62" s="46"/>
      <c r="U62" s="78"/>
      <c r="V62" s="78"/>
      <c r="W62" s="78"/>
      <c r="X62" s="46"/>
      <c r="Y62" s="101"/>
    </row>
    <row r="63" spans="1:25">
      <c r="A63" s="81">
        <v>2</v>
      </c>
      <c r="B63" s="84"/>
      <c r="C63" s="78"/>
      <c r="D63" s="78"/>
      <c r="E63" s="78"/>
      <c r="F63" s="78"/>
      <c r="G63" s="78"/>
      <c r="H63" s="77"/>
      <c r="I63" s="77"/>
      <c r="J63" s="78"/>
      <c r="K63" s="77"/>
      <c r="L63" s="78"/>
      <c r="M63" s="46"/>
      <c r="N63" s="78"/>
      <c r="O63" s="78"/>
      <c r="P63" s="89"/>
      <c r="Q63" s="78"/>
      <c r="R63" s="78"/>
      <c r="S63" s="78"/>
      <c r="T63" s="46"/>
      <c r="U63" s="78"/>
      <c r="V63" s="78"/>
      <c r="W63" s="78"/>
      <c r="X63" s="46"/>
      <c r="Y63" s="101"/>
    </row>
    <row r="64" spans="1:25">
      <c r="A64" s="81" t="s">
        <v>13</v>
      </c>
      <c r="B64" s="84"/>
      <c r="C64" s="78"/>
      <c r="D64" s="78"/>
      <c r="E64" s="78"/>
      <c r="F64" s="78"/>
      <c r="G64" s="78"/>
      <c r="H64" s="77"/>
      <c r="I64" s="77"/>
      <c r="J64" s="78"/>
      <c r="K64" s="77"/>
      <c r="L64" s="78"/>
      <c r="M64" s="46"/>
      <c r="N64" s="78"/>
      <c r="O64" s="78"/>
      <c r="P64" s="89"/>
      <c r="Q64" s="78"/>
      <c r="R64" s="78"/>
      <c r="S64" s="78"/>
      <c r="T64" s="46"/>
      <c r="U64" s="78"/>
      <c r="V64" s="78"/>
      <c r="W64" s="78"/>
      <c r="X64" s="46"/>
      <c r="Y64" s="101"/>
    </row>
    <row r="65" spans="1:25">
      <c r="A65" s="79" t="s">
        <v>54</v>
      </c>
      <c r="B65" s="82"/>
      <c r="C65" s="78"/>
      <c r="D65" s="78"/>
      <c r="E65" s="78"/>
      <c r="F65" s="78"/>
      <c r="G65" s="78"/>
      <c r="H65" s="78"/>
      <c r="I65" s="78"/>
      <c r="J65" s="78"/>
      <c r="K65" s="78"/>
      <c r="L65" s="78"/>
      <c r="M65" s="46">
        <f>SUM(M49:M64)</f>
        <v>0</v>
      </c>
      <c r="N65" s="78"/>
      <c r="O65" s="78"/>
      <c r="P65" s="89"/>
      <c r="Q65" s="78"/>
      <c r="R65" s="78"/>
      <c r="S65" s="78"/>
      <c r="T65" s="46">
        <f>SUM(T49:T64)</f>
        <v>0</v>
      </c>
      <c r="U65" s="78"/>
      <c r="V65" s="78"/>
      <c r="W65" s="78"/>
      <c r="X65" s="46">
        <f>SUM(X49:X64)</f>
        <v>0</v>
      </c>
      <c r="Y65" s="101">
        <f>SUM(Y49:Y64)</f>
        <v>0</v>
      </c>
    </row>
    <row r="66" ht="14.25" spans="1:25">
      <c r="A66" s="103" t="s">
        <v>115</v>
      </c>
      <c r="B66" s="104"/>
      <c r="C66" s="105"/>
      <c r="D66" s="105"/>
      <c r="E66" s="105"/>
      <c r="F66" s="105"/>
      <c r="G66" s="105"/>
      <c r="H66" s="105"/>
      <c r="I66" s="105"/>
      <c r="J66" s="105"/>
      <c r="K66" s="105"/>
      <c r="L66" s="105"/>
      <c r="M66" s="47">
        <f>M47+M25+M11+M65</f>
        <v>0</v>
      </c>
      <c r="N66" s="105"/>
      <c r="O66" s="105"/>
      <c r="P66" s="124"/>
      <c r="Q66" s="105"/>
      <c r="R66" s="105"/>
      <c r="S66" s="105"/>
      <c r="T66" s="47">
        <f>T47+T25+T11+T65</f>
        <v>0</v>
      </c>
      <c r="U66" s="105"/>
      <c r="V66" s="105"/>
      <c r="W66" s="105"/>
      <c r="X66" s="47">
        <f>X47+X25+X11+X65</f>
        <v>0</v>
      </c>
      <c r="Y66" s="133">
        <f>Y47+Y25+Y11+Y65</f>
        <v>0</v>
      </c>
    </row>
    <row r="67" ht="14.25" spans="1:25">
      <c r="A67" s="106" t="s">
        <v>116</v>
      </c>
      <c r="B67" s="107"/>
      <c r="C67" s="108"/>
      <c r="D67" s="108"/>
      <c r="E67" s="108"/>
      <c r="F67" s="108"/>
      <c r="G67" s="108"/>
      <c r="H67" s="109"/>
      <c r="I67" s="109"/>
      <c r="J67" s="109"/>
      <c r="K67" s="109"/>
      <c r="L67" s="109"/>
      <c r="M67" s="109"/>
      <c r="N67" s="109"/>
      <c r="O67" s="109"/>
      <c r="P67" s="125"/>
      <c r="Q67" s="109"/>
      <c r="R67" s="109"/>
      <c r="S67" s="109"/>
      <c r="T67" s="109"/>
      <c r="U67" s="109"/>
      <c r="V67" s="109"/>
      <c r="W67" s="109"/>
      <c r="X67" s="109"/>
      <c r="Y67" s="109"/>
    </row>
    <row r="68" spans="1:25">
      <c r="A68" s="106" t="s">
        <v>117</v>
      </c>
      <c r="B68" s="107"/>
      <c r="C68" s="108"/>
      <c r="D68" s="108"/>
      <c r="E68" s="108"/>
      <c r="F68" s="108"/>
      <c r="G68" s="108"/>
      <c r="H68" s="109"/>
      <c r="I68" s="109"/>
      <c r="J68" s="109"/>
      <c r="K68" s="109"/>
      <c r="L68" s="109"/>
      <c r="M68" s="109"/>
      <c r="N68" s="109"/>
      <c r="O68" s="109"/>
      <c r="P68" s="125"/>
      <c r="Q68" s="109"/>
      <c r="R68" s="109"/>
      <c r="S68" s="109"/>
      <c r="T68" s="109"/>
      <c r="U68" s="109"/>
      <c r="V68" s="109"/>
      <c r="W68" s="109"/>
      <c r="X68" s="109"/>
      <c r="Y68" s="109"/>
    </row>
    <row r="69" spans="1:25">
      <c r="A69" s="106" t="s">
        <v>118</v>
      </c>
      <c r="B69" s="107"/>
      <c r="C69" s="108"/>
      <c r="D69" s="108"/>
      <c r="E69" s="108"/>
      <c r="F69" s="108"/>
      <c r="G69" s="108"/>
      <c r="H69" s="109"/>
      <c r="I69" s="109"/>
      <c r="J69" s="109"/>
      <c r="K69" s="109"/>
      <c r="L69" s="109"/>
      <c r="M69" s="109"/>
      <c r="N69" s="109"/>
      <c r="O69" s="109"/>
      <c r="P69" s="125"/>
      <c r="Q69" s="109"/>
      <c r="R69" s="109"/>
      <c r="S69" s="109"/>
      <c r="T69" s="109"/>
      <c r="U69" s="109"/>
      <c r="V69" s="109"/>
      <c r="W69" s="109"/>
      <c r="X69" s="109"/>
      <c r="Y69" s="109"/>
    </row>
    <row r="70" spans="1:25">
      <c r="A70" s="106" t="s">
        <v>119</v>
      </c>
      <c r="B70" s="107"/>
      <c r="C70" s="108"/>
      <c r="D70" s="108"/>
      <c r="E70" s="108"/>
      <c r="F70" s="108"/>
      <c r="G70" s="108"/>
      <c r="H70" s="109"/>
      <c r="I70" s="109"/>
      <c r="J70" s="109"/>
      <c r="K70" s="109"/>
      <c r="L70" s="109"/>
      <c r="M70" s="109"/>
      <c r="N70" s="109"/>
      <c r="O70" s="109"/>
      <c r="P70" s="125"/>
      <c r="Q70" s="109"/>
      <c r="R70" s="109"/>
      <c r="S70" s="109"/>
      <c r="T70" s="109"/>
      <c r="U70" s="109"/>
      <c r="V70" s="109"/>
      <c r="W70" s="109"/>
      <c r="X70" s="109"/>
      <c r="Y70" s="109"/>
    </row>
    <row r="71" spans="1:25">
      <c r="A71" s="106" t="s">
        <v>120</v>
      </c>
      <c r="B71" s="107"/>
      <c r="C71" s="108"/>
      <c r="D71" s="108"/>
      <c r="E71" s="108"/>
      <c r="F71" s="108"/>
      <c r="G71" s="108"/>
      <c r="H71" s="109"/>
      <c r="I71" s="109"/>
      <c r="J71" s="109"/>
      <c r="K71" s="109"/>
      <c r="L71" s="109"/>
      <c r="M71" s="109"/>
      <c r="N71" s="109"/>
      <c r="O71" s="109"/>
      <c r="P71" s="125"/>
      <c r="Q71" s="109"/>
      <c r="R71" s="109"/>
      <c r="S71" s="109"/>
      <c r="T71" s="109"/>
      <c r="U71" s="109"/>
      <c r="V71" s="109"/>
      <c r="W71" s="109"/>
      <c r="X71" s="109"/>
      <c r="Y71" s="109"/>
    </row>
    <row r="72" spans="1:25">
      <c r="A72" s="106" t="s">
        <v>121</v>
      </c>
      <c r="B72" s="107"/>
      <c r="C72" s="108"/>
      <c r="D72" s="108"/>
      <c r="E72" s="108"/>
      <c r="F72" s="108"/>
      <c r="G72" s="108"/>
      <c r="H72" s="109"/>
      <c r="I72" s="109"/>
      <c r="J72" s="109"/>
      <c r="K72" s="109"/>
      <c r="L72" s="109"/>
      <c r="M72" s="109"/>
      <c r="N72" s="109"/>
      <c r="O72" s="109"/>
      <c r="P72" s="125"/>
      <c r="Q72" s="109"/>
      <c r="R72" s="109"/>
      <c r="S72" s="109"/>
      <c r="T72" s="109"/>
      <c r="U72" s="109"/>
      <c r="V72" s="109"/>
      <c r="W72" s="109"/>
      <c r="X72" s="109"/>
      <c r="Y72" s="109"/>
    </row>
    <row r="73" spans="1:25">
      <c r="A73" s="106" t="s">
        <v>122</v>
      </c>
      <c r="B73" s="107"/>
      <c r="C73" s="108"/>
      <c r="D73" s="108"/>
      <c r="E73" s="108"/>
      <c r="F73" s="108"/>
      <c r="G73" s="108"/>
      <c r="H73" s="109"/>
      <c r="I73" s="109"/>
      <c r="J73" s="109"/>
      <c r="K73" s="109"/>
      <c r="L73" s="109"/>
      <c r="M73" s="109"/>
      <c r="N73" s="109"/>
      <c r="O73" s="109"/>
      <c r="P73" s="125"/>
      <c r="Q73" s="109"/>
      <c r="R73" s="109"/>
      <c r="S73" s="109"/>
      <c r="T73" s="109"/>
      <c r="U73" s="109"/>
      <c r="V73" s="109"/>
      <c r="W73" s="109"/>
      <c r="X73" s="109"/>
      <c r="Y73" s="109"/>
    </row>
    <row r="76" ht="14.25" spans="1:24">
      <c r="A76" s="2" t="s">
        <v>123</v>
      </c>
      <c r="B76" s="2"/>
      <c r="C76" s="2"/>
      <c r="D76" s="2"/>
      <c r="E76" s="2"/>
      <c r="F76" s="2"/>
      <c r="G76" s="2"/>
      <c r="H76" s="2"/>
      <c r="I76" s="2"/>
      <c r="J76" s="2"/>
      <c r="K76" s="2"/>
      <c r="L76" s="2"/>
      <c r="M76" s="2"/>
      <c r="N76" s="2"/>
      <c r="O76" s="2"/>
      <c r="P76" s="2"/>
      <c r="Q76" s="2"/>
      <c r="R76" s="2"/>
      <c r="S76" s="2"/>
      <c r="T76" s="2"/>
      <c r="U76" s="2"/>
      <c r="V76" s="2"/>
      <c r="W76" s="2"/>
      <c r="X76" s="2"/>
    </row>
    <row r="77" ht="27" spans="1:24">
      <c r="A77" s="67" t="s">
        <v>62</v>
      </c>
      <c r="B77" s="68"/>
      <c r="C77" s="67"/>
      <c r="D77" s="67"/>
      <c r="E77" s="67"/>
      <c r="F77" s="67"/>
      <c r="G77" s="67"/>
      <c r="H77" s="67"/>
      <c r="I77" s="67"/>
      <c r="J77" s="67"/>
      <c r="K77" s="67"/>
      <c r="L77" s="67"/>
      <c r="M77" s="67"/>
      <c r="N77" s="67"/>
      <c r="O77" s="67"/>
      <c r="P77" s="67"/>
      <c r="Q77" s="67"/>
      <c r="R77" s="67"/>
      <c r="S77" s="67"/>
      <c r="T77" s="67"/>
      <c r="U77" s="67"/>
      <c r="V77" s="67"/>
      <c r="W77" s="67"/>
      <c r="X77" s="67"/>
    </row>
    <row r="78" ht="14.25" spans="1:24">
      <c r="A78" s="69" t="s">
        <v>63</v>
      </c>
      <c r="B78" s="69"/>
      <c r="C78" s="69"/>
      <c r="D78" s="69"/>
      <c r="E78" s="69"/>
      <c r="F78" s="69"/>
      <c r="G78" s="69"/>
      <c r="H78" s="69"/>
      <c r="I78" s="69"/>
      <c r="J78" s="69"/>
      <c r="K78" s="69"/>
      <c r="L78" s="69"/>
      <c r="M78" s="69"/>
      <c r="N78" s="69"/>
      <c r="O78" s="69"/>
      <c r="P78" s="69"/>
      <c r="Q78" s="69"/>
      <c r="R78" s="69"/>
      <c r="S78" s="69"/>
      <c r="T78" s="69"/>
      <c r="U78" s="69"/>
      <c r="V78" s="69"/>
      <c r="W78" s="69"/>
      <c r="X78" s="69"/>
    </row>
    <row r="79" spans="1:24">
      <c r="A79" s="70" t="s">
        <v>4</v>
      </c>
      <c r="B79" s="71" t="s">
        <v>64</v>
      </c>
      <c r="C79" s="71" t="s">
        <v>65</v>
      </c>
      <c r="D79" s="71" t="s">
        <v>66</v>
      </c>
      <c r="E79" s="72" t="s">
        <v>67</v>
      </c>
      <c r="F79" s="71" t="s">
        <v>68</v>
      </c>
      <c r="G79" s="71" t="s">
        <v>5</v>
      </c>
      <c r="H79" s="71" t="s">
        <v>69</v>
      </c>
      <c r="I79" s="71" t="s">
        <v>70</v>
      </c>
      <c r="J79" s="71" t="s">
        <v>71</v>
      </c>
      <c r="K79" s="71" t="s">
        <v>72</v>
      </c>
      <c r="L79" s="71" t="s">
        <v>73</v>
      </c>
      <c r="M79" s="71" t="s">
        <v>37</v>
      </c>
      <c r="N79" s="71" t="s">
        <v>74</v>
      </c>
      <c r="O79" s="23" t="s">
        <v>46</v>
      </c>
      <c r="P79" s="23"/>
      <c r="Q79" s="23"/>
      <c r="R79" s="23"/>
      <c r="S79" s="23"/>
      <c r="T79" s="23"/>
      <c r="U79" s="23" t="s">
        <v>75</v>
      </c>
      <c r="V79" s="23"/>
      <c r="W79" s="23"/>
      <c r="X79" s="92"/>
    </row>
    <row r="80" ht="24" spans="1:24">
      <c r="A80" s="24"/>
      <c r="B80" s="25"/>
      <c r="C80" s="25"/>
      <c r="D80" s="25"/>
      <c r="E80" s="73"/>
      <c r="F80" s="25"/>
      <c r="G80" s="25"/>
      <c r="H80" s="25"/>
      <c r="I80" s="25"/>
      <c r="J80" s="25"/>
      <c r="K80" s="25"/>
      <c r="L80" s="25"/>
      <c r="M80" s="25"/>
      <c r="N80" s="25"/>
      <c r="O80" s="11" t="s">
        <v>77</v>
      </c>
      <c r="P80" s="11" t="s">
        <v>47</v>
      </c>
      <c r="Q80" s="11" t="s">
        <v>48</v>
      </c>
      <c r="R80" s="93" t="s">
        <v>49</v>
      </c>
      <c r="S80" s="93" t="s">
        <v>50</v>
      </c>
      <c r="T80" s="94" t="s">
        <v>51</v>
      </c>
      <c r="U80" s="11" t="s">
        <v>47</v>
      </c>
      <c r="V80" s="11" t="s">
        <v>48</v>
      </c>
      <c r="W80" s="11" t="s">
        <v>78</v>
      </c>
      <c r="X80" s="94" t="s">
        <v>79</v>
      </c>
    </row>
    <row r="81" ht="52.5" spans="1:24">
      <c r="A81" s="74" t="s">
        <v>81</v>
      </c>
      <c r="B81" s="75" t="s">
        <v>124</v>
      </c>
      <c r="C81" s="76"/>
      <c r="D81" s="76"/>
      <c r="E81" s="76"/>
      <c r="F81" s="77"/>
      <c r="G81" s="77"/>
      <c r="H81" s="78"/>
      <c r="I81" s="78"/>
      <c r="J81" s="86"/>
      <c r="K81" s="26" t="s">
        <v>83</v>
      </c>
      <c r="L81" s="26" t="s">
        <v>84</v>
      </c>
      <c r="M81" s="87" t="s">
        <v>85</v>
      </c>
      <c r="N81" s="26" t="s">
        <v>86</v>
      </c>
      <c r="O81" s="88"/>
      <c r="P81" s="26" t="s">
        <v>52</v>
      </c>
      <c r="Q81" s="95"/>
      <c r="R81" s="26" t="s">
        <v>52</v>
      </c>
      <c r="S81" s="95"/>
      <c r="T81" s="87" t="s">
        <v>53</v>
      </c>
      <c r="U81" s="26" t="s">
        <v>52</v>
      </c>
      <c r="V81" s="96"/>
      <c r="W81" s="26" t="s">
        <v>52</v>
      </c>
      <c r="X81" s="87" t="s">
        <v>87</v>
      </c>
    </row>
    <row r="82" spans="1:24">
      <c r="A82" s="81">
        <v>1</v>
      </c>
      <c r="B82" s="82" t="s">
        <v>91</v>
      </c>
      <c r="C82" s="78"/>
      <c r="D82" s="78"/>
      <c r="E82" s="78"/>
      <c r="F82" s="78"/>
      <c r="G82" s="78"/>
      <c r="H82" s="77"/>
      <c r="I82" s="77"/>
      <c r="J82" s="78"/>
      <c r="K82" s="78"/>
      <c r="L82" s="78"/>
      <c r="M82" s="46"/>
      <c r="N82" s="78"/>
      <c r="O82" s="78"/>
      <c r="P82" s="89"/>
      <c r="Q82" s="78"/>
      <c r="R82" s="78"/>
      <c r="S82" s="78"/>
      <c r="T82" s="46"/>
      <c r="U82" s="78"/>
      <c r="V82" s="78"/>
      <c r="W82" s="78"/>
      <c r="X82" s="46"/>
    </row>
    <row r="83" spans="1:24">
      <c r="A83" s="81">
        <v>2</v>
      </c>
      <c r="B83" s="82"/>
      <c r="C83" s="78"/>
      <c r="D83" s="78"/>
      <c r="E83" s="78"/>
      <c r="F83" s="78"/>
      <c r="G83" s="78"/>
      <c r="H83" s="77"/>
      <c r="I83" s="77"/>
      <c r="J83" s="78"/>
      <c r="K83" s="77"/>
      <c r="L83" s="78"/>
      <c r="M83" s="46"/>
      <c r="N83" s="78"/>
      <c r="O83" s="78"/>
      <c r="P83" s="89"/>
      <c r="Q83" s="78"/>
      <c r="R83" s="78"/>
      <c r="S83" s="78"/>
      <c r="T83" s="46"/>
      <c r="U83" s="78"/>
      <c r="V83" s="78"/>
      <c r="W83" s="78"/>
      <c r="X83" s="46"/>
    </row>
    <row r="84" spans="1:24">
      <c r="A84" s="81" t="s">
        <v>13</v>
      </c>
      <c r="B84" s="82"/>
      <c r="C84" s="78"/>
      <c r="D84" s="78"/>
      <c r="E84" s="78"/>
      <c r="F84" s="78"/>
      <c r="G84" s="78"/>
      <c r="H84" s="77"/>
      <c r="I84" s="77"/>
      <c r="J84" s="78"/>
      <c r="K84" s="77"/>
      <c r="L84" s="78"/>
      <c r="M84" s="46"/>
      <c r="N84" s="78"/>
      <c r="O84" s="78"/>
      <c r="P84" s="89"/>
      <c r="Q84" s="78"/>
      <c r="R84" s="78"/>
      <c r="S84" s="78"/>
      <c r="T84" s="46"/>
      <c r="U84" s="78"/>
      <c r="V84" s="78"/>
      <c r="W84" s="78"/>
      <c r="X84" s="46"/>
    </row>
    <row r="85" spans="1:24">
      <c r="A85" s="79" t="s">
        <v>54</v>
      </c>
      <c r="B85" s="82"/>
      <c r="C85" s="78"/>
      <c r="D85" s="78"/>
      <c r="E85" s="78"/>
      <c r="F85" s="78"/>
      <c r="G85" s="78"/>
      <c r="H85" s="77"/>
      <c r="I85" s="78"/>
      <c r="J85" s="78"/>
      <c r="K85" s="78"/>
      <c r="L85" s="78"/>
      <c r="M85" s="46">
        <f>SUM(M82:M84)</f>
        <v>0</v>
      </c>
      <c r="N85" s="78"/>
      <c r="O85" s="78"/>
      <c r="P85" s="89"/>
      <c r="Q85" s="78"/>
      <c r="R85" s="78"/>
      <c r="S85" s="78"/>
      <c r="T85" s="46">
        <f t="shared" ref="T85:X85" si="3">SUM(T82:T84)</f>
        <v>0</v>
      </c>
      <c r="U85" s="78"/>
      <c r="V85" s="78"/>
      <c r="W85" s="78"/>
      <c r="X85" s="46">
        <f t="shared" si="3"/>
        <v>0</v>
      </c>
    </row>
    <row r="86" spans="1:24">
      <c r="A86" s="74" t="s">
        <v>108</v>
      </c>
      <c r="B86" s="75" t="s">
        <v>125</v>
      </c>
      <c r="C86" s="78"/>
      <c r="D86" s="78"/>
      <c r="E86" s="78"/>
      <c r="F86" s="78"/>
      <c r="G86" s="78"/>
      <c r="H86" s="77"/>
      <c r="I86" s="78"/>
      <c r="J86" s="78"/>
      <c r="K86" s="78"/>
      <c r="L86" s="78"/>
      <c r="M86" s="46"/>
      <c r="N86" s="78"/>
      <c r="O86" s="78"/>
      <c r="P86" s="89"/>
      <c r="Q86" s="78"/>
      <c r="R86" s="78"/>
      <c r="S86" s="78"/>
      <c r="T86" s="46"/>
      <c r="U86" s="78"/>
      <c r="V86" s="78"/>
      <c r="W86" s="78"/>
      <c r="X86" s="46"/>
    </row>
    <row r="87" spans="1:24">
      <c r="A87" s="81">
        <v>1</v>
      </c>
      <c r="B87" s="82" t="s">
        <v>91</v>
      </c>
      <c r="C87" s="77"/>
      <c r="D87" s="77"/>
      <c r="E87" s="77"/>
      <c r="F87" s="77"/>
      <c r="G87" s="77"/>
      <c r="H87" s="77"/>
      <c r="I87" s="77"/>
      <c r="J87" s="77"/>
      <c r="K87" s="77"/>
      <c r="L87" s="77"/>
      <c r="M87" s="90"/>
      <c r="N87" s="77"/>
      <c r="O87" s="77"/>
      <c r="P87" s="91"/>
      <c r="Q87" s="77"/>
      <c r="R87" s="77"/>
      <c r="S87" s="77"/>
      <c r="T87" s="90"/>
      <c r="U87" s="77"/>
      <c r="V87" s="77"/>
      <c r="W87" s="77"/>
      <c r="X87" s="90"/>
    </row>
    <row r="88" spans="1:24">
      <c r="A88" s="81">
        <v>2</v>
      </c>
      <c r="B88" s="82"/>
      <c r="C88" s="77"/>
      <c r="D88" s="77"/>
      <c r="E88" s="77"/>
      <c r="F88" s="77"/>
      <c r="G88" s="77"/>
      <c r="H88" s="77"/>
      <c r="I88" s="77"/>
      <c r="J88" s="77"/>
      <c r="K88" s="77"/>
      <c r="L88" s="77"/>
      <c r="M88" s="90"/>
      <c r="N88" s="77"/>
      <c r="O88" s="77"/>
      <c r="P88" s="91"/>
      <c r="Q88" s="77"/>
      <c r="R88" s="77"/>
      <c r="S88" s="77"/>
      <c r="T88" s="90"/>
      <c r="U88" s="77"/>
      <c r="V88" s="77"/>
      <c r="W88" s="77"/>
      <c r="X88" s="90"/>
    </row>
    <row r="89" spans="1:24">
      <c r="A89" s="81" t="s">
        <v>13</v>
      </c>
      <c r="B89" s="82"/>
      <c r="C89" s="77"/>
      <c r="D89" s="77"/>
      <c r="E89" s="77"/>
      <c r="F89" s="77"/>
      <c r="G89" s="77"/>
      <c r="H89" s="77"/>
      <c r="I89" s="77"/>
      <c r="J89" s="77"/>
      <c r="K89" s="77"/>
      <c r="L89" s="77"/>
      <c r="M89" s="90"/>
      <c r="N89" s="77"/>
      <c r="O89" s="77"/>
      <c r="P89" s="91"/>
      <c r="Q89" s="77"/>
      <c r="R89" s="77"/>
      <c r="S89" s="77"/>
      <c r="T89" s="90"/>
      <c r="U89" s="77"/>
      <c r="V89" s="77"/>
      <c r="W89" s="77"/>
      <c r="X89" s="90"/>
    </row>
    <row r="90" spans="1:24">
      <c r="A90" s="79" t="s">
        <v>54</v>
      </c>
      <c r="B90" s="84"/>
      <c r="C90" s="78"/>
      <c r="D90" s="78"/>
      <c r="E90" s="78"/>
      <c r="F90" s="78"/>
      <c r="G90" s="78"/>
      <c r="H90" s="78"/>
      <c r="I90" s="78"/>
      <c r="J90" s="78"/>
      <c r="K90" s="78"/>
      <c r="L90" s="78"/>
      <c r="M90" s="90">
        <f>SUM(M86:M89)</f>
        <v>0</v>
      </c>
      <c r="N90" s="78"/>
      <c r="O90" s="78"/>
      <c r="P90" s="89"/>
      <c r="Q90" s="78"/>
      <c r="R90" s="78"/>
      <c r="S90" s="78"/>
      <c r="T90" s="90">
        <f>SUM(T86:T89)</f>
        <v>0</v>
      </c>
      <c r="U90" s="78"/>
      <c r="V90" s="78"/>
      <c r="W90" s="78"/>
      <c r="X90" s="90">
        <f>SUM(X86:X89)</f>
        <v>0</v>
      </c>
    </row>
    <row r="91" spans="1:24">
      <c r="A91" s="74" t="s">
        <v>126</v>
      </c>
      <c r="B91" s="75" t="s">
        <v>127</v>
      </c>
      <c r="C91" s="77"/>
      <c r="D91" s="77"/>
      <c r="E91" s="77"/>
      <c r="F91" s="77"/>
      <c r="G91" s="77"/>
      <c r="H91" s="77"/>
      <c r="I91" s="77"/>
      <c r="J91" s="77"/>
      <c r="K91" s="77"/>
      <c r="L91" s="77"/>
      <c r="M91" s="90"/>
      <c r="N91" s="77"/>
      <c r="O91" s="77"/>
      <c r="P91" s="91"/>
      <c r="Q91" s="77"/>
      <c r="R91" s="77"/>
      <c r="S91" s="77"/>
      <c r="T91" s="90"/>
      <c r="U91" s="77"/>
      <c r="V91" s="77"/>
      <c r="W91" s="77"/>
      <c r="X91" s="90"/>
    </row>
    <row r="92" spans="1:24">
      <c r="A92" s="81">
        <v>1</v>
      </c>
      <c r="B92" s="82"/>
      <c r="C92" s="77"/>
      <c r="D92" s="77"/>
      <c r="E92" s="77"/>
      <c r="F92" s="77"/>
      <c r="G92" s="77"/>
      <c r="H92" s="77"/>
      <c r="I92" s="77"/>
      <c r="J92" s="77"/>
      <c r="K92" s="77"/>
      <c r="L92" s="77"/>
      <c r="M92" s="90"/>
      <c r="N92" s="77"/>
      <c r="O92" s="77"/>
      <c r="P92" s="91"/>
      <c r="Q92" s="77"/>
      <c r="R92" s="77"/>
      <c r="S92" s="77"/>
      <c r="T92" s="90"/>
      <c r="U92" s="77"/>
      <c r="V92" s="77"/>
      <c r="W92" s="77"/>
      <c r="X92" s="90"/>
    </row>
    <row r="93" spans="1:24">
      <c r="A93" s="81">
        <v>2</v>
      </c>
      <c r="B93" s="82"/>
      <c r="C93" s="77"/>
      <c r="D93" s="77"/>
      <c r="E93" s="77"/>
      <c r="F93" s="77"/>
      <c r="G93" s="77"/>
      <c r="H93" s="77"/>
      <c r="I93" s="77"/>
      <c r="J93" s="77"/>
      <c r="K93" s="77"/>
      <c r="L93" s="77"/>
      <c r="M93" s="90"/>
      <c r="N93" s="77"/>
      <c r="O93" s="77"/>
      <c r="P93" s="91"/>
      <c r="Q93" s="77"/>
      <c r="R93" s="77"/>
      <c r="S93" s="77"/>
      <c r="T93" s="90"/>
      <c r="U93" s="77"/>
      <c r="V93" s="77"/>
      <c r="W93" s="77"/>
      <c r="X93" s="90"/>
    </row>
    <row r="94" spans="1:24">
      <c r="A94" s="81" t="s">
        <v>13</v>
      </c>
      <c r="B94" s="82"/>
      <c r="C94" s="77"/>
      <c r="D94" s="77"/>
      <c r="E94" s="77"/>
      <c r="F94" s="77"/>
      <c r="G94" s="77"/>
      <c r="H94" s="77"/>
      <c r="I94" s="77"/>
      <c r="J94" s="77"/>
      <c r="K94" s="77"/>
      <c r="L94" s="77"/>
      <c r="M94" s="90"/>
      <c r="N94" s="77"/>
      <c r="O94" s="77"/>
      <c r="P94" s="91"/>
      <c r="Q94" s="77"/>
      <c r="R94" s="77"/>
      <c r="S94" s="77"/>
      <c r="T94" s="90"/>
      <c r="U94" s="77"/>
      <c r="V94" s="77"/>
      <c r="W94" s="77"/>
      <c r="X94" s="90"/>
    </row>
    <row r="95" spans="1:24">
      <c r="A95" s="79" t="s">
        <v>54</v>
      </c>
      <c r="B95" s="84"/>
      <c r="C95" s="78"/>
      <c r="D95" s="78"/>
      <c r="E95" s="78"/>
      <c r="F95" s="78"/>
      <c r="G95" s="78"/>
      <c r="H95" s="78"/>
      <c r="I95" s="78"/>
      <c r="J95" s="78"/>
      <c r="K95" s="78"/>
      <c r="L95" s="78"/>
      <c r="M95" s="90">
        <f>SUM(M92:M94)</f>
        <v>0</v>
      </c>
      <c r="N95" s="78"/>
      <c r="O95" s="78"/>
      <c r="P95" s="89"/>
      <c r="Q95" s="78"/>
      <c r="R95" s="78"/>
      <c r="S95" s="78"/>
      <c r="T95" s="90">
        <f>SUM(T92:T94)</f>
        <v>0</v>
      </c>
      <c r="U95" s="78"/>
      <c r="V95" s="78"/>
      <c r="W95" s="78"/>
      <c r="X95" s="90">
        <f>SUM(X92:X94)</f>
        <v>0</v>
      </c>
    </row>
    <row r="96" spans="1:24">
      <c r="A96" s="74" t="s">
        <v>128</v>
      </c>
      <c r="B96" s="75" t="s">
        <v>129</v>
      </c>
      <c r="C96" s="77"/>
      <c r="D96" s="77"/>
      <c r="E96" s="77"/>
      <c r="F96" s="77"/>
      <c r="G96" s="77"/>
      <c r="H96" s="77"/>
      <c r="I96" s="77"/>
      <c r="J96" s="77"/>
      <c r="K96" s="77"/>
      <c r="L96" s="77"/>
      <c r="M96" s="90"/>
      <c r="N96" s="77"/>
      <c r="O96" s="77"/>
      <c r="P96" s="91"/>
      <c r="Q96" s="77"/>
      <c r="R96" s="77"/>
      <c r="S96" s="77"/>
      <c r="T96" s="90"/>
      <c r="U96" s="77"/>
      <c r="V96" s="77"/>
      <c r="W96" s="77"/>
      <c r="X96" s="90"/>
    </row>
    <row r="97" spans="1:24">
      <c r="A97" s="81">
        <v>1</v>
      </c>
      <c r="B97" s="82" t="s">
        <v>91</v>
      </c>
      <c r="C97" s="77"/>
      <c r="D97" s="77"/>
      <c r="E97" s="77"/>
      <c r="F97" s="77"/>
      <c r="G97" s="77"/>
      <c r="H97" s="77"/>
      <c r="I97" s="77"/>
      <c r="J97" s="77"/>
      <c r="K97" s="77"/>
      <c r="L97" s="77"/>
      <c r="M97" s="90"/>
      <c r="N97" s="77"/>
      <c r="O97" s="77"/>
      <c r="P97" s="91"/>
      <c r="Q97" s="77"/>
      <c r="R97" s="77"/>
      <c r="S97" s="77"/>
      <c r="T97" s="90"/>
      <c r="U97" s="77"/>
      <c r="V97" s="77"/>
      <c r="W97" s="77"/>
      <c r="X97" s="90"/>
    </row>
    <row r="98" spans="1:24">
      <c r="A98" s="81">
        <v>2</v>
      </c>
      <c r="B98" s="82"/>
      <c r="C98" s="77"/>
      <c r="D98" s="77"/>
      <c r="E98" s="77"/>
      <c r="F98" s="77"/>
      <c r="G98" s="77"/>
      <c r="H98" s="77"/>
      <c r="I98" s="77"/>
      <c r="J98" s="77"/>
      <c r="K98" s="77"/>
      <c r="L98" s="77"/>
      <c r="M98" s="90"/>
      <c r="N98" s="77"/>
      <c r="O98" s="77"/>
      <c r="P98" s="91"/>
      <c r="Q98" s="77"/>
      <c r="R98" s="77"/>
      <c r="S98" s="77"/>
      <c r="T98" s="90"/>
      <c r="U98" s="77"/>
      <c r="V98" s="77"/>
      <c r="W98" s="77"/>
      <c r="X98" s="90"/>
    </row>
    <row r="99" spans="1:24">
      <c r="A99" s="81" t="s">
        <v>13</v>
      </c>
      <c r="B99" s="82"/>
      <c r="C99" s="77"/>
      <c r="D99" s="77"/>
      <c r="E99" s="77"/>
      <c r="F99" s="77"/>
      <c r="G99" s="77"/>
      <c r="H99" s="77"/>
      <c r="I99" s="77"/>
      <c r="J99" s="77"/>
      <c r="K99" s="77"/>
      <c r="L99" s="77"/>
      <c r="M99" s="90"/>
      <c r="N99" s="77"/>
      <c r="O99" s="77"/>
      <c r="P99" s="91"/>
      <c r="Q99" s="77"/>
      <c r="R99" s="77"/>
      <c r="S99" s="77"/>
      <c r="T99" s="90"/>
      <c r="U99" s="77"/>
      <c r="V99" s="77"/>
      <c r="W99" s="77"/>
      <c r="X99" s="90"/>
    </row>
    <row r="100" spans="1:24">
      <c r="A100" s="79" t="s">
        <v>54</v>
      </c>
      <c r="B100" s="84"/>
      <c r="C100" s="78"/>
      <c r="D100" s="78"/>
      <c r="E100" s="78"/>
      <c r="F100" s="78"/>
      <c r="G100" s="78"/>
      <c r="H100" s="78"/>
      <c r="I100" s="78"/>
      <c r="J100" s="78"/>
      <c r="K100" s="78"/>
      <c r="L100" s="78"/>
      <c r="M100" s="90">
        <f>SUM(M97:M99)</f>
        <v>0</v>
      </c>
      <c r="N100" s="78"/>
      <c r="O100" s="78"/>
      <c r="P100" s="89"/>
      <c r="Q100" s="78"/>
      <c r="R100" s="78"/>
      <c r="S100" s="78"/>
      <c r="T100" s="90">
        <f t="shared" ref="T100:X100" si="4">SUM(T97:T99)</f>
        <v>0</v>
      </c>
      <c r="U100" s="78"/>
      <c r="V100" s="78"/>
      <c r="W100" s="78"/>
      <c r="X100" s="90">
        <f t="shared" si="4"/>
        <v>0</v>
      </c>
    </row>
    <row r="101" ht="33.75" spans="1:24">
      <c r="A101" s="74" t="s">
        <v>130</v>
      </c>
      <c r="B101" s="75" t="s">
        <v>131</v>
      </c>
      <c r="C101" s="78"/>
      <c r="D101" s="78"/>
      <c r="E101" s="78"/>
      <c r="F101" s="78"/>
      <c r="G101" s="78"/>
      <c r="H101" s="78"/>
      <c r="I101" s="78"/>
      <c r="J101" s="78"/>
      <c r="K101" s="78"/>
      <c r="L101" s="78"/>
      <c r="M101" s="46"/>
      <c r="N101" s="78"/>
      <c r="O101" s="78"/>
      <c r="P101" s="89"/>
      <c r="Q101" s="78"/>
      <c r="R101" s="78"/>
      <c r="S101" s="78"/>
      <c r="T101" s="46"/>
      <c r="U101" s="78"/>
      <c r="V101" s="78"/>
      <c r="W101" s="78"/>
      <c r="X101" s="46"/>
    </row>
    <row r="102" spans="1:24">
      <c r="A102" s="81">
        <v>1</v>
      </c>
      <c r="B102" s="82"/>
      <c r="C102" s="78"/>
      <c r="D102" s="78"/>
      <c r="E102" s="78"/>
      <c r="F102" s="78"/>
      <c r="G102" s="78"/>
      <c r="H102" s="77"/>
      <c r="I102" s="77"/>
      <c r="J102" s="78"/>
      <c r="K102" s="77"/>
      <c r="L102" s="78"/>
      <c r="M102" s="46"/>
      <c r="N102" s="78"/>
      <c r="O102" s="78"/>
      <c r="P102" s="89"/>
      <c r="Q102" s="78"/>
      <c r="R102" s="78"/>
      <c r="S102" s="78"/>
      <c r="T102" s="46"/>
      <c r="U102" s="78"/>
      <c r="V102" s="78"/>
      <c r="W102" s="78"/>
      <c r="X102" s="46"/>
    </row>
    <row r="103" spans="1:24">
      <c r="A103" s="81">
        <v>2</v>
      </c>
      <c r="B103" s="82"/>
      <c r="C103" s="78"/>
      <c r="D103" s="78"/>
      <c r="E103" s="78"/>
      <c r="F103" s="78"/>
      <c r="G103" s="78"/>
      <c r="H103" s="77"/>
      <c r="I103" s="77"/>
      <c r="J103" s="78"/>
      <c r="K103" s="77"/>
      <c r="L103" s="78"/>
      <c r="M103" s="46"/>
      <c r="N103" s="78"/>
      <c r="O103" s="78"/>
      <c r="P103" s="89"/>
      <c r="Q103" s="78"/>
      <c r="R103" s="78"/>
      <c r="S103" s="78"/>
      <c r="T103" s="46"/>
      <c r="U103" s="78"/>
      <c r="V103" s="78"/>
      <c r="W103" s="78"/>
      <c r="X103" s="46"/>
    </row>
    <row r="104" spans="1:24">
      <c r="A104" s="81" t="s">
        <v>13</v>
      </c>
      <c r="B104" s="82"/>
      <c r="C104" s="78"/>
      <c r="D104" s="78"/>
      <c r="E104" s="78"/>
      <c r="F104" s="78"/>
      <c r="G104" s="78"/>
      <c r="H104" s="78"/>
      <c r="I104" s="78"/>
      <c r="J104" s="78"/>
      <c r="K104" s="78"/>
      <c r="L104" s="78"/>
      <c r="M104" s="46"/>
      <c r="N104" s="78"/>
      <c r="O104" s="78"/>
      <c r="P104" s="89"/>
      <c r="Q104" s="78"/>
      <c r="R104" s="78"/>
      <c r="S104" s="78"/>
      <c r="T104" s="46"/>
      <c r="U104" s="78"/>
      <c r="V104" s="78"/>
      <c r="W104" s="78"/>
      <c r="X104" s="46"/>
    </row>
    <row r="105" spans="1:24">
      <c r="A105" s="79" t="s">
        <v>54</v>
      </c>
      <c r="B105" s="82"/>
      <c r="C105" s="78"/>
      <c r="D105" s="78"/>
      <c r="E105" s="78"/>
      <c r="F105" s="78"/>
      <c r="G105" s="78"/>
      <c r="H105" s="78"/>
      <c r="I105" s="78"/>
      <c r="J105" s="78"/>
      <c r="K105" s="78"/>
      <c r="L105" s="78"/>
      <c r="M105" s="46">
        <f>SUM(M92:M104)</f>
        <v>0</v>
      </c>
      <c r="N105" s="78"/>
      <c r="O105" s="78"/>
      <c r="P105" s="89"/>
      <c r="Q105" s="78"/>
      <c r="R105" s="78"/>
      <c r="S105" s="78"/>
      <c r="T105" s="46">
        <f>SUM(T92:T104)</f>
        <v>0</v>
      </c>
      <c r="U105" s="78"/>
      <c r="V105" s="78"/>
      <c r="W105" s="78"/>
      <c r="X105" s="46">
        <f>SUM(X92:X104)</f>
        <v>0</v>
      </c>
    </row>
    <row r="106" ht="14.25" spans="1:24">
      <c r="A106" s="103" t="s">
        <v>115</v>
      </c>
      <c r="B106" s="104"/>
      <c r="C106" s="105"/>
      <c r="D106" s="105"/>
      <c r="E106" s="105"/>
      <c r="F106" s="105"/>
      <c r="G106" s="105"/>
      <c r="H106" s="105"/>
      <c r="I106" s="105"/>
      <c r="J106" s="105"/>
      <c r="K106" s="105"/>
      <c r="L106" s="105"/>
      <c r="M106" s="47" t="e">
        <f>M105+M90+M85+#REF!</f>
        <v>#REF!</v>
      </c>
      <c r="N106" s="105"/>
      <c r="O106" s="105"/>
      <c r="P106" s="124"/>
      <c r="Q106" s="105"/>
      <c r="R106" s="105"/>
      <c r="S106" s="105"/>
      <c r="T106" s="47" t="e">
        <f>T105+T90+T85+#REF!</f>
        <v>#REF!</v>
      </c>
      <c r="U106" s="105"/>
      <c r="V106" s="105"/>
      <c r="W106" s="105"/>
      <c r="X106" s="47" t="e">
        <f>X105+X90+X85+#REF!</f>
        <v>#REF!</v>
      </c>
    </row>
    <row r="107" ht="14.25" spans="1:24">
      <c r="A107" s="110" t="s">
        <v>132</v>
      </c>
      <c r="B107" s="107"/>
      <c r="C107" s="108"/>
      <c r="D107" s="108"/>
      <c r="E107" s="108"/>
      <c r="F107" s="108"/>
      <c r="G107" s="108"/>
      <c r="H107" s="109"/>
      <c r="I107" s="109"/>
      <c r="J107" s="109"/>
      <c r="K107" s="109"/>
      <c r="L107" s="109"/>
      <c r="M107" s="109"/>
      <c r="N107" s="109"/>
      <c r="O107" s="109"/>
      <c r="P107" s="125"/>
      <c r="Q107" s="109"/>
      <c r="R107" s="109"/>
      <c r="S107" s="109"/>
      <c r="T107" s="109"/>
      <c r="U107" s="109"/>
      <c r="V107" s="109"/>
      <c r="W107" s="109"/>
      <c r="X107" s="109"/>
    </row>
    <row r="108" spans="1:24">
      <c r="A108" s="106" t="s">
        <v>117</v>
      </c>
      <c r="B108" s="107"/>
      <c r="C108" s="108"/>
      <c r="D108" s="108"/>
      <c r="E108" s="108"/>
      <c r="F108" s="108"/>
      <c r="G108" s="108"/>
      <c r="H108" s="109"/>
      <c r="I108" s="109"/>
      <c r="J108" s="109"/>
      <c r="K108" s="109"/>
      <c r="L108" s="109"/>
      <c r="M108" s="109"/>
      <c r="N108" s="109"/>
      <c r="O108" s="109"/>
      <c r="P108" s="125"/>
      <c r="Q108" s="109"/>
      <c r="R108" s="109"/>
      <c r="S108" s="109"/>
      <c r="T108" s="109"/>
      <c r="U108" s="109"/>
      <c r="V108" s="109"/>
      <c r="W108" s="109"/>
      <c r="X108" s="109"/>
    </row>
    <row r="109" spans="1:24">
      <c r="A109" s="106" t="s">
        <v>133</v>
      </c>
      <c r="B109" s="107"/>
      <c r="C109" s="108"/>
      <c r="D109" s="108"/>
      <c r="E109" s="108"/>
      <c r="F109" s="108"/>
      <c r="G109" s="108"/>
      <c r="H109" s="109"/>
      <c r="I109" s="109"/>
      <c r="J109" s="109"/>
      <c r="K109" s="109"/>
      <c r="L109" s="109"/>
      <c r="M109" s="109"/>
      <c r="N109" s="109"/>
      <c r="O109" s="109"/>
      <c r="P109" s="125"/>
      <c r="Q109" s="109"/>
      <c r="R109" s="109"/>
      <c r="S109" s="109"/>
      <c r="T109" s="109"/>
      <c r="U109" s="109"/>
      <c r="V109" s="109"/>
      <c r="W109" s="109"/>
      <c r="X109" s="109"/>
    </row>
    <row r="110" spans="1:24">
      <c r="A110" s="106" t="s">
        <v>119</v>
      </c>
      <c r="B110" s="107"/>
      <c r="C110" s="108"/>
      <c r="D110" s="108"/>
      <c r="E110" s="108"/>
      <c r="F110" s="108"/>
      <c r="G110" s="108"/>
      <c r="H110" s="109"/>
      <c r="I110" s="109"/>
      <c r="J110" s="109"/>
      <c r="K110" s="109"/>
      <c r="L110" s="109"/>
      <c r="M110" s="109"/>
      <c r="N110" s="109"/>
      <c r="O110" s="109"/>
      <c r="P110" s="125"/>
      <c r="Q110" s="109"/>
      <c r="R110" s="109"/>
      <c r="S110" s="109"/>
      <c r="T110" s="109"/>
      <c r="U110" s="109"/>
      <c r="V110" s="109"/>
      <c r="W110" s="109"/>
      <c r="X110" s="109"/>
    </row>
    <row r="111" spans="1:24">
      <c r="A111" s="106" t="s">
        <v>134</v>
      </c>
      <c r="B111" s="107"/>
      <c r="C111" s="108"/>
      <c r="D111" s="108"/>
      <c r="E111" s="108"/>
      <c r="F111" s="108"/>
      <c r="G111" s="108"/>
      <c r="H111" s="109"/>
      <c r="I111" s="109"/>
      <c r="J111" s="109"/>
      <c r="K111" s="109"/>
      <c r="L111" s="109"/>
      <c r="M111" s="109"/>
      <c r="N111" s="109"/>
      <c r="O111" s="109"/>
      <c r="P111" s="125"/>
      <c r="Q111" s="109"/>
      <c r="R111" s="109"/>
      <c r="S111" s="109"/>
      <c r="T111" s="109"/>
      <c r="U111" s="109"/>
      <c r="V111" s="109"/>
      <c r="W111" s="109"/>
      <c r="X111" s="109"/>
    </row>
    <row r="120" ht="14.25" spans="1:256">
      <c r="A120" s="2" t="s">
        <v>135</v>
      </c>
      <c r="B120" s="2"/>
      <c r="C120" s="2"/>
      <c r="D120" s="2"/>
      <c r="E120" s="2"/>
      <c r="F120" s="2"/>
      <c r="G120" s="2"/>
      <c r="H120" s="2"/>
      <c r="I120" s="2"/>
      <c r="J120" s="2"/>
      <c r="K120" s="2"/>
      <c r="L120" s="2"/>
      <c r="M120" s="2"/>
      <c r="N120" s="2"/>
      <c r="O120" s="2"/>
      <c r="P120" s="2"/>
      <c r="Q120" s="2"/>
      <c r="R120" s="2"/>
      <c r="S120" s="2"/>
      <c r="T120" s="2"/>
      <c r="U120" s="2"/>
      <c r="V120" s="2"/>
      <c r="W120" s="2"/>
      <c r="X120" s="2"/>
      <c r="Y120" s="2"/>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c r="AU120" s="134"/>
      <c r="AV120" s="134"/>
      <c r="AW120" s="134"/>
      <c r="AX120" s="134"/>
      <c r="AY120" s="134"/>
      <c r="AZ120" s="134"/>
      <c r="BA120" s="134"/>
      <c r="BB120" s="134"/>
      <c r="BC120" s="134"/>
      <c r="BD120" s="134"/>
      <c r="BE120" s="134"/>
      <c r="BF120" s="134"/>
      <c r="BG120" s="134"/>
      <c r="BH120" s="134"/>
      <c r="BI120" s="134"/>
      <c r="BJ120" s="134"/>
      <c r="BK120" s="134"/>
      <c r="BL120" s="134"/>
      <c r="BM120" s="134"/>
      <c r="BN120" s="134"/>
      <c r="BO120" s="134"/>
      <c r="BP120" s="134"/>
      <c r="BQ120" s="134"/>
      <c r="BR120" s="134"/>
      <c r="BS120" s="134"/>
      <c r="BT120" s="134"/>
      <c r="BU120" s="134"/>
      <c r="BV120" s="134"/>
      <c r="BW120" s="134"/>
      <c r="BX120" s="134"/>
      <c r="BY120" s="134"/>
      <c r="BZ120" s="134"/>
      <c r="CA120" s="134"/>
      <c r="CB120" s="134"/>
      <c r="CC120" s="134"/>
      <c r="CD120" s="134"/>
      <c r="CE120" s="134"/>
      <c r="CF120" s="134"/>
      <c r="CG120" s="134"/>
      <c r="CH120" s="134"/>
      <c r="CI120" s="134"/>
      <c r="CJ120" s="134"/>
      <c r="CK120" s="134"/>
      <c r="CL120" s="134"/>
      <c r="CM120" s="134"/>
      <c r="CN120" s="134"/>
      <c r="CO120" s="134"/>
      <c r="CP120" s="134"/>
      <c r="CQ120" s="134"/>
      <c r="CR120" s="134"/>
      <c r="CS120" s="134"/>
      <c r="CT120" s="134"/>
      <c r="CU120" s="134"/>
      <c r="CV120" s="134"/>
      <c r="CW120" s="134"/>
      <c r="CX120" s="134"/>
      <c r="CY120" s="134"/>
      <c r="CZ120" s="134"/>
      <c r="DA120" s="134"/>
      <c r="DB120" s="134"/>
      <c r="DC120" s="134"/>
      <c r="DD120" s="134"/>
      <c r="DE120" s="134"/>
      <c r="DF120" s="134"/>
      <c r="DG120" s="134"/>
      <c r="DH120" s="134"/>
      <c r="DI120" s="134"/>
      <c r="DJ120" s="134"/>
      <c r="DK120" s="134"/>
      <c r="DL120" s="134"/>
      <c r="DM120" s="134"/>
      <c r="DN120" s="134"/>
      <c r="DO120" s="134"/>
      <c r="DP120" s="134"/>
      <c r="DQ120" s="134"/>
      <c r="DR120" s="134"/>
      <c r="DS120" s="134"/>
      <c r="DT120" s="134"/>
      <c r="DU120" s="134"/>
      <c r="DV120" s="134"/>
      <c r="DW120" s="134"/>
      <c r="DX120" s="134"/>
      <c r="DY120" s="134"/>
      <c r="DZ120" s="134"/>
      <c r="EA120" s="134"/>
      <c r="EB120" s="134"/>
      <c r="EC120" s="134"/>
      <c r="ED120" s="134"/>
      <c r="EE120" s="134"/>
      <c r="EF120" s="134"/>
      <c r="EG120" s="134"/>
      <c r="EH120" s="134"/>
      <c r="EI120" s="134"/>
      <c r="EJ120" s="134"/>
      <c r="EK120" s="134"/>
      <c r="EL120" s="134"/>
      <c r="EM120" s="134"/>
      <c r="EN120" s="134"/>
      <c r="EO120" s="134"/>
      <c r="EP120" s="134"/>
      <c r="EQ120" s="134"/>
      <c r="ER120" s="134"/>
      <c r="ES120" s="134"/>
      <c r="ET120" s="134"/>
      <c r="EU120" s="134"/>
      <c r="EV120" s="134"/>
      <c r="EW120" s="134"/>
      <c r="EX120" s="134"/>
      <c r="EY120" s="134"/>
      <c r="EZ120" s="134"/>
      <c r="FA120" s="134"/>
      <c r="FB120" s="134"/>
      <c r="FC120" s="134"/>
      <c r="FD120" s="134"/>
      <c r="FE120" s="134"/>
      <c r="FF120" s="134"/>
      <c r="FG120" s="134"/>
      <c r="FH120" s="134"/>
      <c r="FI120" s="134"/>
      <c r="FJ120" s="134"/>
      <c r="FK120" s="134"/>
      <c r="FL120" s="134"/>
      <c r="FM120" s="134"/>
      <c r="FN120" s="134"/>
      <c r="FO120" s="134"/>
      <c r="FP120" s="134"/>
      <c r="FQ120" s="134"/>
      <c r="FR120" s="134"/>
      <c r="FS120" s="134"/>
      <c r="FT120" s="134"/>
      <c r="FU120" s="134"/>
      <c r="FV120" s="134"/>
      <c r="FW120" s="134"/>
      <c r="FX120" s="134"/>
      <c r="FY120" s="134"/>
      <c r="FZ120" s="134"/>
      <c r="GA120" s="134"/>
      <c r="GB120" s="134"/>
      <c r="GC120" s="134"/>
      <c r="GD120" s="134"/>
      <c r="GE120" s="134"/>
      <c r="GF120" s="134"/>
      <c r="GG120" s="134"/>
      <c r="GH120" s="134"/>
      <c r="GI120" s="134"/>
      <c r="GJ120" s="134"/>
      <c r="GK120" s="134"/>
      <c r="GL120" s="134"/>
      <c r="GM120" s="134"/>
      <c r="GN120" s="134"/>
      <c r="GO120" s="134"/>
      <c r="GP120" s="134"/>
      <c r="GQ120" s="134"/>
      <c r="GR120" s="134"/>
      <c r="GS120" s="134"/>
      <c r="GT120" s="134"/>
      <c r="GU120" s="134"/>
      <c r="GV120" s="134"/>
      <c r="GW120" s="134"/>
      <c r="GX120" s="134"/>
      <c r="GY120" s="134"/>
      <c r="GZ120" s="134"/>
      <c r="HA120" s="134"/>
      <c r="HB120" s="134"/>
      <c r="HC120" s="134"/>
      <c r="HD120" s="134"/>
      <c r="HE120" s="134"/>
      <c r="HF120" s="134"/>
      <c r="HG120" s="134"/>
      <c r="HH120" s="134"/>
      <c r="HI120" s="134"/>
      <c r="HJ120" s="134"/>
      <c r="HK120" s="134"/>
      <c r="HL120" s="134"/>
      <c r="HM120" s="134"/>
      <c r="HN120" s="134"/>
      <c r="HO120" s="134"/>
      <c r="HP120" s="134"/>
      <c r="HQ120" s="134"/>
      <c r="HR120" s="134"/>
      <c r="HS120" s="134"/>
      <c r="HT120" s="134"/>
      <c r="HU120" s="134"/>
      <c r="HV120" s="134"/>
      <c r="HW120" s="134"/>
      <c r="HX120" s="134"/>
      <c r="HY120" s="134"/>
      <c r="HZ120" s="134"/>
      <c r="IA120" s="134"/>
      <c r="IB120" s="134"/>
      <c r="IC120" s="134"/>
      <c r="ID120" s="134"/>
      <c r="IE120" s="134"/>
      <c r="IF120" s="134"/>
      <c r="IG120" s="134"/>
      <c r="IH120" s="134"/>
      <c r="II120" s="134"/>
      <c r="IJ120" s="134"/>
      <c r="IK120" s="134"/>
      <c r="IL120" s="134"/>
      <c r="IM120" s="134"/>
      <c r="IN120" s="134"/>
      <c r="IO120" s="134"/>
      <c r="IP120" s="134"/>
      <c r="IQ120" s="134"/>
      <c r="IR120" s="134"/>
      <c r="IS120" s="134"/>
      <c r="IT120" s="134"/>
      <c r="IU120" s="134"/>
      <c r="IV120" s="134"/>
    </row>
    <row r="121" ht="40.9" customHeight="1" spans="1:256">
      <c r="A121" s="111" t="s">
        <v>62</v>
      </c>
      <c r="B121" s="112"/>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35"/>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c r="AU121" s="134"/>
      <c r="AV121" s="134"/>
      <c r="AW121" s="134"/>
      <c r="AX121" s="134"/>
      <c r="AY121" s="134"/>
      <c r="AZ121" s="134"/>
      <c r="BA121" s="134"/>
      <c r="BB121" s="134"/>
      <c r="BC121" s="134"/>
      <c r="BD121" s="134"/>
      <c r="BE121" s="134"/>
      <c r="BF121" s="134"/>
      <c r="BG121" s="134"/>
      <c r="BH121" s="134"/>
      <c r="BI121" s="134"/>
      <c r="BJ121" s="134"/>
      <c r="BK121" s="134"/>
      <c r="BL121" s="134"/>
      <c r="BM121" s="134"/>
      <c r="BN121" s="134"/>
      <c r="BO121" s="134"/>
      <c r="BP121" s="134"/>
      <c r="BQ121" s="134"/>
      <c r="BR121" s="134"/>
      <c r="BS121" s="134"/>
      <c r="BT121" s="134"/>
      <c r="BU121" s="134"/>
      <c r="BV121" s="134"/>
      <c r="BW121" s="134"/>
      <c r="BX121" s="134"/>
      <c r="BY121" s="134"/>
      <c r="BZ121" s="134"/>
      <c r="CA121" s="134"/>
      <c r="CB121" s="134"/>
      <c r="CC121" s="134"/>
      <c r="CD121" s="134"/>
      <c r="CE121" s="134"/>
      <c r="CF121" s="134"/>
      <c r="CG121" s="134"/>
      <c r="CH121" s="134"/>
      <c r="CI121" s="134"/>
      <c r="CJ121" s="134"/>
      <c r="CK121" s="134"/>
      <c r="CL121" s="134"/>
      <c r="CM121" s="134"/>
      <c r="CN121" s="134"/>
      <c r="CO121" s="134"/>
      <c r="CP121" s="134"/>
      <c r="CQ121" s="134"/>
      <c r="CR121" s="134"/>
      <c r="CS121" s="134"/>
      <c r="CT121" s="134"/>
      <c r="CU121" s="134"/>
      <c r="CV121" s="134"/>
      <c r="CW121" s="134"/>
      <c r="CX121" s="134"/>
      <c r="CY121" s="134"/>
      <c r="CZ121" s="134"/>
      <c r="DA121" s="134"/>
      <c r="DB121" s="134"/>
      <c r="DC121" s="134"/>
      <c r="DD121" s="134"/>
      <c r="DE121" s="134"/>
      <c r="DF121" s="134"/>
      <c r="DG121" s="134"/>
      <c r="DH121" s="134"/>
      <c r="DI121" s="134"/>
      <c r="DJ121" s="134"/>
      <c r="DK121" s="134"/>
      <c r="DL121" s="134"/>
      <c r="DM121" s="134"/>
      <c r="DN121" s="134"/>
      <c r="DO121" s="134"/>
      <c r="DP121" s="134"/>
      <c r="DQ121" s="134"/>
      <c r="DR121" s="134"/>
      <c r="DS121" s="134"/>
      <c r="DT121" s="134"/>
      <c r="DU121" s="134"/>
      <c r="DV121" s="134"/>
      <c r="DW121" s="134"/>
      <c r="DX121" s="134"/>
      <c r="DY121" s="134"/>
      <c r="DZ121" s="134"/>
      <c r="EA121" s="134"/>
      <c r="EB121" s="134"/>
      <c r="EC121" s="134"/>
      <c r="ED121" s="134"/>
      <c r="EE121" s="134"/>
      <c r="EF121" s="134"/>
      <c r="EG121" s="134"/>
      <c r="EH121" s="134"/>
      <c r="EI121" s="134"/>
      <c r="EJ121" s="134"/>
      <c r="EK121" s="134"/>
      <c r="EL121" s="134"/>
      <c r="EM121" s="134"/>
      <c r="EN121" s="134"/>
      <c r="EO121" s="134"/>
      <c r="EP121" s="134"/>
      <c r="EQ121" s="134"/>
      <c r="ER121" s="134"/>
      <c r="ES121" s="134"/>
      <c r="ET121" s="134"/>
      <c r="EU121" s="134"/>
      <c r="EV121" s="134"/>
      <c r="EW121" s="134"/>
      <c r="EX121" s="134"/>
      <c r="EY121" s="134"/>
      <c r="EZ121" s="134"/>
      <c r="FA121" s="134"/>
      <c r="FB121" s="134"/>
      <c r="FC121" s="134"/>
      <c r="FD121" s="134"/>
      <c r="FE121" s="134"/>
      <c r="FF121" s="134"/>
      <c r="FG121" s="134"/>
      <c r="FH121" s="134"/>
      <c r="FI121" s="134"/>
      <c r="FJ121" s="134"/>
      <c r="FK121" s="134"/>
      <c r="FL121" s="134"/>
      <c r="FM121" s="134"/>
      <c r="FN121" s="134"/>
      <c r="FO121" s="134"/>
      <c r="FP121" s="134"/>
      <c r="FQ121" s="134"/>
      <c r="FR121" s="134"/>
      <c r="FS121" s="134"/>
      <c r="FT121" s="134"/>
      <c r="FU121" s="134"/>
      <c r="FV121" s="134"/>
      <c r="FW121" s="134"/>
      <c r="FX121" s="134"/>
      <c r="FY121" s="134"/>
      <c r="FZ121" s="134"/>
      <c r="GA121" s="134"/>
      <c r="GB121" s="134"/>
      <c r="GC121" s="134"/>
      <c r="GD121" s="134"/>
      <c r="GE121" s="134"/>
      <c r="GF121" s="134"/>
      <c r="GG121" s="134"/>
      <c r="GH121" s="134"/>
      <c r="GI121" s="134"/>
      <c r="GJ121" s="134"/>
      <c r="GK121" s="134"/>
      <c r="GL121" s="134"/>
      <c r="GM121" s="134"/>
      <c r="GN121" s="134"/>
      <c r="GO121" s="134"/>
      <c r="GP121" s="134"/>
      <c r="GQ121" s="134"/>
      <c r="GR121" s="134"/>
      <c r="GS121" s="134"/>
      <c r="GT121" s="134"/>
      <c r="GU121" s="134"/>
      <c r="GV121" s="134"/>
      <c r="GW121" s="134"/>
      <c r="GX121" s="134"/>
      <c r="GY121" s="134"/>
      <c r="GZ121" s="134"/>
      <c r="HA121" s="134"/>
      <c r="HB121" s="134"/>
      <c r="HC121" s="134"/>
      <c r="HD121" s="134"/>
      <c r="HE121" s="134"/>
      <c r="HF121" s="134"/>
      <c r="HG121" s="134"/>
      <c r="HH121" s="134"/>
      <c r="HI121" s="134"/>
      <c r="HJ121" s="134"/>
      <c r="HK121" s="134"/>
      <c r="HL121" s="134"/>
      <c r="HM121" s="134"/>
      <c r="HN121" s="134"/>
      <c r="HO121" s="134"/>
      <c r="HP121" s="134"/>
      <c r="HQ121" s="134"/>
      <c r="HR121" s="134"/>
      <c r="HS121" s="134"/>
      <c r="HT121" s="134"/>
      <c r="HU121" s="134"/>
      <c r="HV121" s="134"/>
      <c r="HW121" s="134"/>
      <c r="HX121" s="134"/>
      <c r="HY121" s="134"/>
      <c r="HZ121" s="134"/>
      <c r="IA121" s="134"/>
      <c r="IB121" s="134"/>
      <c r="IC121" s="134"/>
      <c r="ID121" s="134"/>
      <c r="IE121" s="134"/>
      <c r="IF121" s="134"/>
      <c r="IG121" s="134"/>
      <c r="IH121" s="134"/>
      <c r="II121" s="134"/>
      <c r="IJ121" s="134"/>
      <c r="IK121" s="134"/>
      <c r="IL121" s="134"/>
      <c r="IM121" s="134"/>
      <c r="IN121" s="134"/>
      <c r="IO121" s="134"/>
      <c r="IP121" s="134"/>
      <c r="IQ121" s="134"/>
      <c r="IR121" s="134"/>
      <c r="IS121" s="134"/>
      <c r="IT121" s="134"/>
      <c r="IU121" s="134"/>
      <c r="IV121" s="134"/>
    </row>
    <row r="122" ht="14.25" spans="1:256">
      <c r="A122" s="113" t="s">
        <v>63</v>
      </c>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c r="CL122" s="116"/>
      <c r="CM122" s="116"/>
      <c r="CN122" s="116"/>
      <c r="CO122" s="116"/>
      <c r="CP122" s="116"/>
      <c r="CQ122" s="116"/>
      <c r="CR122" s="116"/>
      <c r="CS122" s="116"/>
      <c r="CT122" s="116"/>
      <c r="CU122" s="116"/>
      <c r="CV122" s="116"/>
      <c r="CW122" s="116"/>
      <c r="CX122" s="116"/>
      <c r="CY122" s="116"/>
      <c r="CZ122" s="116"/>
      <c r="DA122" s="116"/>
      <c r="DB122" s="116"/>
      <c r="DC122" s="116"/>
      <c r="DD122" s="116"/>
      <c r="DE122" s="116"/>
      <c r="DF122" s="116"/>
      <c r="DG122" s="116"/>
      <c r="DH122" s="116"/>
      <c r="DI122" s="116"/>
      <c r="DJ122" s="116"/>
      <c r="DK122" s="116"/>
      <c r="DL122" s="116"/>
      <c r="DM122" s="116"/>
      <c r="DN122" s="116"/>
      <c r="DO122" s="116"/>
      <c r="DP122" s="116"/>
      <c r="DQ122" s="116"/>
      <c r="DR122" s="116"/>
      <c r="DS122" s="116"/>
      <c r="DT122" s="116"/>
      <c r="DU122" s="116"/>
      <c r="DV122" s="116"/>
      <c r="DW122" s="116"/>
      <c r="DX122" s="116"/>
      <c r="DY122" s="116"/>
      <c r="DZ122" s="116"/>
      <c r="EA122" s="116"/>
      <c r="EB122" s="116"/>
      <c r="EC122" s="116"/>
      <c r="ED122" s="116"/>
      <c r="EE122" s="116"/>
      <c r="EF122" s="116"/>
      <c r="EG122" s="116"/>
      <c r="EH122" s="116"/>
      <c r="EI122" s="116"/>
      <c r="EJ122" s="116"/>
      <c r="EK122" s="116"/>
      <c r="EL122" s="116"/>
      <c r="EM122" s="116"/>
      <c r="EN122" s="116"/>
      <c r="EO122" s="116"/>
      <c r="EP122" s="116"/>
      <c r="EQ122" s="116"/>
      <c r="ER122" s="116"/>
      <c r="ES122" s="116"/>
      <c r="ET122" s="116"/>
      <c r="EU122" s="116"/>
      <c r="EV122" s="116"/>
      <c r="EW122" s="116"/>
      <c r="EX122" s="116"/>
      <c r="EY122" s="116"/>
      <c r="EZ122" s="116"/>
      <c r="FA122" s="116"/>
      <c r="FB122" s="116"/>
      <c r="FC122" s="116"/>
      <c r="FD122" s="116"/>
      <c r="FE122" s="116"/>
      <c r="FF122" s="116"/>
      <c r="FG122" s="116"/>
      <c r="FH122" s="116"/>
      <c r="FI122" s="116"/>
      <c r="FJ122" s="116"/>
      <c r="FK122" s="116"/>
      <c r="FL122" s="116"/>
      <c r="FM122" s="116"/>
      <c r="FN122" s="116"/>
      <c r="FO122" s="116"/>
      <c r="FP122" s="116"/>
      <c r="FQ122" s="116"/>
      <c r="FR122" s="116"/>
      <c r="FS122" s="116"/>
      <c r="FT122" s="116"/>
      <c r="FU122" s="116"/>
      <c r="FV122" s="116"/>
      <c r="FW122" s="116"/>
      <c r="FX122" s="116"/>
      <c r="FY122" s="116"/>
      <c r="FZ122" s="116"/>
      <c r="GA122" s="116"/>
      <c r="GB122" s="116"/>
      <c r="GC122" s="116"/>
      <c r="GD122" s="116"/>
      <c r="GE122" s="116"/>
      <c r="GF122" s="116"/>
      <c r="GG122" s="116"/>
      <c r="GH122" s="116"/>
      <c r="GI122" s="116"/>
      <c r="GJ122" s="116"/>
      <c r="GK122" s="116"/>
      <c r="GL122" s="116"/>
      <c r="GM122" s="116"/>
      <c r="GN122" s="116"/>
      <c r="GO122" s="116"/>
      <c r="GP122" s="116"/>
      <c r="GQ122" s="116"/>
      <c r="GR122" s="116"/>
      <c r="GS122" s="116"/>
      <c r="GT122" s="116"/>
      <c r="GU122" s="116"/>
      <c r="GV122" s="116"/>
      <c r="GW122" s="116"/>
      <c r="GX122" s="116"/>
      <c r="GY122" s="116"/>
      <c r="GZ122" s="116"/>
      <c r="HA122" s="116"/>
      <c r="HB122" s="116"/>
      <c r="HC122" s="116"/>
      <c r="HD122" s="116"/>
      <c r="HE122" s="116"/>
      <c r="HF122" s="116"/>
      <c r="HG122" s="116"/>
      <c r="HH122" s="116"/>
      <c r="HI122" s="116"/>
      <c r="HJ122" s="116"/>
      <c r="HK122" s="116"/>
      <c r="HL122" s="116"/>
      <c r="HM122" s="116"/>
      <c r="HN122" s="116"/>
      <c r="HO122" s="116"/>
      <c r="HP122" s="116"/>
      <c r="HQ122" s="116"/>
      <c r="HR122" s="116"/>
      <c r="HS122" s="116"/>
      <c r="HT122" s="116"/>
      <c r="HU122" s="116"/>
      <c r="HV122" s="116"/>
      <c r="HW122" s="116"/>
      <c r="HX122" s="116"/>
      <c r="HY122" s="116"/>
      <c r="HZ122" s="116"/>
      <c r="IA122" s="116"/>
      <c r="IB122" s="116"/>
      <c r="IC122" s="116"/>
      <c r="ID122" s="116"/>
      <c r="IE122" s="116"/>
      <c r="IF122" s="116"/>
      <c r="IG122" s="116"/>
      <c r="IH122" s="116"/>
      <c r="II122" s="116"/>
      <c r="IJ122" s="116"/>
      <c r="IK122" s="116"/>
      <c r="IL122" s="116"/>
      <c r="IM122" s="116"/>
      <c r="IN122" s="116"/>
      <c r="IO122" s="116"/>
      <c r="IP122" s="116"/>
      <c r="IQ122" s="116"/>
      <c r="IR122" s="116"/>
      <c r="IS122" s="116"/>
      <c r="IT122" s="116"/>
      <c r="IU122" s="116"/>
      <c r="IV122" s="116"/>
    </row>
    <row r="123" spans="1:256">
      <c r="A123" s="114" t="s">
        <v>4</v>
      </c>
      <c r="B123" s="115" t="s">
        <v>64</v>
      </c>
      <c r="C123" s="115" t="s">
        <v>65</v>
      </c>
      <c r="D123" s="115" t="s">
        <v>66</v>
      </c>
      <c r="E123" s="115" t="s">
        <v>67</v>
      </c>
      <c r="F123" s="115" t="s">
        <v>68</v>
      </c>
      <c r="G123" s="115" t="s">
        <v>5</v>
      </c>
      <c r="H123" s="115" t="s">
        <v>69</v>
      </c>
      <c r="I123" s="115" t="s">
        <v>70</v>
      </c>
      <c r="J123" s="115" t="s">
        <v>71</v>
      </c>
      <c r="K123" s="115" t="s">
        <v>72</v>
      </c>
      <c r="L123" s="115" t="s">
        <v>136</v>
      </c>
      <c r="M123" s="115" t="s">
        <v>37</v>
      </c>
      <c r="N123" s="115" t="s">
        <v>74</v>
      </c>
      <c r="O123" s="8" t="s">
        <v>46</v>
      </c>
      <c r="P123" s="9"/>
      <c r="Q123" s="9"/>
      <c r="R123" s="9"/>
      <c r="S123" s="9"/>
      <c r="T123" s="41"/>
      <c r="U123" s="8" t="s">
        <v>75</v>
      </c>
      <c r="V123" s="9"/>
      <c r="W123" s="9"/>
      <c r="X123" s="41"/>
      <c r="Y123" s="136" t="s">
        <v>76</v>
      </c>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4"/>
      <c r="CO123" s="134"/>
      <c r="CP123" s="134"/>
      <c r="CQ123" s="134"/>
      <c r="CR123" s="134"/>
      <c r="CS123" s="134"/>
      <c r="CT123" s="134"/>
      <c r="CU123" s="134"/>
      <c r="CV123" s="134"/>
      <c r="CW123" s="134"/>
      <c r="CX123" s="134"/>
      <c r="CY123" s="134"/>
      <c r="CZ123" s="134"/>
      <c r="DA123" s="134"/>
      <c r="DB123" s="134"/>
      <c r="DC123" s="134"/>
      <c r="DD123" s="134"/>
      <c r="DE123" s="134"/>
      <c r="DF123" s="134"/>
      <c r="DG123" s="134"/>
      <c r="DH123" s="134"/>
      <c r="DI123" s="134"/>
      <c r="DJ123" s="134"/>
      <c r="DK123" s="134"/>
      <c r="DL123" s="134"/>
      <c r="DM123" s="134"/>
      <c r="DN123" s="134"/>
      <c r="DO123" s="134"/>
      <c r="DP123" s="134"/>
      <c r="DQ123" s="134"/>
      <c r="DR123" s="134"/>
      <c r="DS123" s="134"/>
      <c r="DT123" s="134"/>
      <c r="DU123" s="134"/>
      <c r="DV123" s="134"/>
      <c r="DW123" s="134"/>
      <c r="DX123" s="134"/>
      <c r="DY123" s="134"/>
      <c r="DZ123" s="134"/>
      <c r="EA123" s="134"/>
      <c r="EB123" s="134"/>
      <c r="EC123" s="134"/>
      <c r="ED123" s="134"/>
      <c r="EE123" s="134"/>
      <c r="EF123" s="134"/>
      <c r="EG123" s="134"/>
      <c r="EH123" s="134"/>
      <c r="EI123" s="134"/>
      <c r="EJ123" s="134"/>
      <c r="EK123" s="134"/>
      <c r="EL123" s="134"/>
      <c r="EM123" s="134"/>
      <c r="EN123" s="134"/>
      <c r="EO123" s="134"/>
      <c r="EP123" s="134"/>
      <c r="EQ123" s="134"/>
      <c r="ER123" s="134"/>
      <c r="ES123" s="134"/>
      <c r="ET123" s="134"/>
      <c r="EU123" s="134"/>
      <c r="EV123" s="134"/>
      <c r="EW123" s="134"/>
      <c r="EX123" s="134"/>
      <c r="EY123" s="134"/>
      <c r="EZ123" s="134"/>
      <c r="FA123" s="134"/>
      <c r="FB123" s="134"/>
      <c r="FC123" s="134"/>
      <c r="FD123" s="134"/>
      <c r="FE123" s="134"/>
      <c r="FF123" s="134"/>
      <c r="FG123" s="134"/>
      <c r="FH123" s="134"/>
      <c r="FI123" s="134"/>
      <c r="FJ123" s="134"/>
      <c r="FK123" s="134"/>
      <c r="FL123" s="134"/>
      <c r="FM123" s="134"/>
      <c r="FN123" s="134"/>
      <c r="FO123" s="134"/>
      <c r="FP123" s="134"/>
      <c r="FQ123" s="134"/>
      <c r="FR123" s="134"/>
      <c r="FS123" s="134"/>
      <c r="FT123" s="134"/>
      <c r="FU123" s="134"/>
      <c r="FV123" s="134"/>
      <c r="FW123" s="134"/>
      <c r="FX123" s="134"/>
      <c r="FY123" s="134"/>
      <c r="FZ123" s="134"/>
      <c r="GA123" s="134"/>
      <c r="GB123" s="134"/>
      <c r="GC123" s="134"/>
      <c r="GD123" s="134"/>
      <c r="GE123" s="134"/>
      <c r="GF123" s="134"/>
      <c r="GG123" s="134"/>
      <c r="GH123" s="134"/>
      <c r="GI123" s="134"/>
      <c r="GJ123" s="134"/>
      <c r="GK123" s="134"/>
      <c r="GL123" s="134"/>
      <c r="GM123" s="134"/>
      <c r="GN123" s="134"/>
      <c r="GO123" s="134"/>
      <c r="GP123" s="134"/>
      <c r="GQ123" s="134"/>
      <c r="GR123" s="134"/>
      <c r="GS123" s="134"/>
      <c r="GT123" s="134"/>
      <c r="GU123" s="134"/>
      <c r="GV123" s="134"/>
      <c r="GW123" s="134"/>
      <c r="GX123" s="134"/>
      <c r="GY123" s="134"/>
      <c r="GZ123" s="134"/>
      <c r="HA123" s="134"/>
      <c r="HB123" s="134"/>
      <c r="HC123" s="134"/>
      <c r="HD123" s="134"/>
      <c r="HE123" s="134"/>
      <c r="HF123" s="134"/>
      <c r="HG123" s="134"/>
      <c r="HH123" s="134"/>
      <c r="HI123" s="134"/>
      <c r="HJ123" s="134"/>
      <c r="HK123" s="134"/>
      <c r="HL123" s="134"/>
      <c r="HM123" s="134"/>
      <c r="HN123" s="134"/>
      <c r="HO123" s="134"/>
      <c r="HP123" s="134"/>
      <c r="HQ123" s="134"/>
      <c r="HR123" s="134"/>
      <c r="HS123" s="134"/>
      <c r="HT123" s="134"/>
      <c r="HU123" s="134"/>
      <c r="HV123" s="134"/>
      <c r="HW123" s="134"/>
      <c r="HX123" s="134"/>
      <c r="HY123" s="134"/>
      <c r="HZ123" s="134"/>
      <c r="IA123" s="134"/>
      <c r="IB123" s="134"/>
      <c r="IC123" s="134"/>
      <c r="ID123" s="134"/>
      <c r="IE123" s="134"/>
      <c r="IF123" s="134"/>
      <c r="IG123" s="134"/>
      <c r="IH123" s="134"/>
      <c r="II123" s="134"/>
      <c r="IJ123" s="134"/>
      <c r="IK123" s="134"/>
      <c r="IL123" s="134"/>
      <c r="IM123" s="134"/>
      <c r="IN123" s="134"/>
      <c r="IO123" s="134"/>
      <c r="IP123" s="134"/>
      <c r="IQ123" s="134"/>
      <c r="IR123" s="134"/>
      <c r="IS123" s="134"/>
      <c r="IT123" s="134"/>
      <c r="IU123" s="134"/>
      <c r="IV123" s="134"/>
    </row>
    <row r="124" ht="33" spans="1:256">
      <c r="A124" s="116"/>
      <c r="B124" s="116"/>
      <c r="C124" s="116"/>
      <c r="D124" s="116"/>
      <c r="E124" s="116"/>
      <c r="F124" s="116"/>
      <c r="G124" s="116"/>
      <c r="H124" s="116"/>
      <c r="I124" s="116"/>
      <c r="J124" s="116"/>
      <c r="K124" s="116"/>
      <c r="L124" s="116"/>
      <c r="M124" s="116"/>
      <c r="N124" s="116"/>
      <c r="O124" s="11" t="s">
        <v>77</v>
      </c>
      <c r="P124" s="11" t="s">
        <v>47</v>
      </c>
      <c r="Q124" s="11" t="s">
        <v>48</v>
      </c>
      <c r="R124" s="93" t="s">
        <v>49</v>
      </c>
      <c r="S124" s="93" t="s">
        <v>50</v>
      </c>
      <c r="T124" s="131" t="s">
        <v>51</v>
      </c>
      <c r="U124" s="11" t="s">
        <v>47</v>
      </c>
      <c r="V124" s="11" t="s">
        <v>48</v>
      </c>
      <c r="W124" s="11" t="s">
        <v>78</v>
      </c>
      <c r="X124" s="131" t="s">
        <v>79</v>
      </c>
      <c r="Y124" s="137" t="s">
        <v>80</v>
      </c>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c r="BI124" s="116"/>
      <c r="BJ124" s="116"/>
      <c r="BK124" s="116"/>
      <c r="BL124" s="116"/>
      <c r="BM124" s="116"/>
      <c r="BN124" s="116"/>
      <c r="BO124" s="116"/>
      <c r="BP124" s="116"/>
      <c r="BQ124" s="116"/>
      <c r="BR124" s="116"/>
      <c r="BS124" s="116"/>
      <c r="BT124" s="116"/>
      <c r="BU124" s="116"/>
      <c r="BV124" s="116"/>
      <c r="BW124" s="116"/>
      <c r="BX124" s="116"/>
      <c r="BY124" s="116"/>
      <c r="BZ124" s="116"/>
      <c r="CA124" s="116"/>
      <c r="CB124" s="116"/>
      <c r="CC124" s="116"/>
      <c r="CD124" s="116"/>
      <c r="CE124" s="116"/>
      <c r="CF124" s="116"/>
      <c r="CG124" s="116"/>
      <c r="CH124" s="116"/>
      <c r="CI124" s="116"/>
      <c r="CJ124" s="116"/>
      <c r="CK124" s="116"/>
      <c r="CL124" s="116"/>
      <c r="CM124" s="116"/>
      <c r="CN124" s="116"/>
      <c r="CO124" s="116"/>
      <c r="CP124" s="116"/>
      <c r="CQ124" s="116"/>
      <c r="CR124" s="116"/>
      <c r="CS124" s="116"/>
      <c r="CT124" s="116"/>
      <c r="CU124" s="116"/>
      <c r="CV124" s="116"/>
      <c r="CW124" s="116"/>
      <c r="CX124" s="116"/>
      <c r="CY124" s="116"/>
      <c r="CZ124" s="116"/>
      <c r="DA124" s="116"/>
      <c r="DB124" s="116"/>
      <c r="DC124" s="116"/>
      <c r="DD124" s="116"/>
      <c r="DE124" s="116"/>
      <c r="DF124" s="116"/>
      <c r="DG124" s="116"/>
      <c r="DH124" s="116"/>
      <c r="DI124" s="116"/>
      <c r="DJ124" s="116"/>
      <c r="DK124" s="116"/>
      <c r="DL124" s="116"/>
      <c r="DM124" s="116"/>
      <c r="DN124" s="116"/>
      <c r="DO124" s="116"/>
      <c r="DP124" s="116"/>
      <c r="DQ124" s="116"/>
      <c r="DR124" s="116"/>
      <c r="DS124" s="116"/>
      <c r="DT124" s="116"/>
      <c r="DU124" s="116"/>
      <c r="DV124" s="116"/>
      <c r="DW124" s="116"/>
      <c r="DX124" s="116"/>
      <c r="DY124" s="116"/>
      <c r="DZ124" s="116"/>
      <c r="EA124" s="116"/>
      <c r="EB124" s="116"/>
      <c r="EC124" s="116"/>
      <c r="ED124" s="116"/>
      <c r="EE124" s="116"/>
      <c r="EF124" s="116"/>
      <c r="EG124" s="116"/>
      <c r="EH124" s="116"/>
      <c r="EI124" s="116"/>
      <c r="EJ124" s="116"/>
      <c r="EK124" s="116"/>
      <c r="EL124" s="116"/>
      <c r="EM124" s="116"/>
      <c r="EN124" s="116"/>
      <c r="EO124" s="116"/>
      <c r="EP124" s="116"/>
      <c r="EQ124" s="116"/>
      <c r="ER124" s="116"/>
      <c r="ES124" s="116"/>
      <c r="ET124" s="116"/>
      <c r="EU124" s="116"/>
      <c r="EV124" s="116"/>
      <c r="EW124" s="116"/>
      <c r="EX124" s="116"/>
      <c r="EY124" s="116"/>
      <c r="EZ124" s="116"/>
      <c r="FA124" s="116"/>
      <c r="FB124" s="116"/>
      <c r="FC124" s="116"/>
      <c r="FD124" s="116"/>
      <c r="FE124" s="116"/>
      <c r="FF124" s="116"/>
      <c r="FG124" s="116"/>
      <c r="FH124" s="116"/>
      <c r="FI124" s="116"/>
      <c r="FJ124" s="116"/>
      <c r="FK124" s="116"/>
      <c r="FL124" s="116"/>
      <c r="FM124" s="116"/>
      <c r="FN124" s="116"/>
      <c r="FO124" s="116"/>
      <c r="FP124" s="116"/>
      <c r="FQ124" s="116"/>
      <c r="FR124" s="116"/>
      <c r="FS124" s="116"/>
      <c r="FT124" s="116"/>
      <c r="FU124" s="116"/>
      <c r="FV124" s="116"/>
      <c r="FW124" s="116"/>
      <c r="FX124" s="116"/>
      <c r="FY124" s="116"/>
      <c r="FZ124" s="116"/>
      <c r="GA124" s="116"/>
      <c r="GB124" s="116"/>
      <c r="GC124" s="116"/>
      <c r="GD124" s="116"/>
      <c r="GE124" s="116"/>
      <c r="GF124" s="116"/>
      <c r="GG124" s="116"/>
      <c r="GH124" s="116"/>
      <c r="GI124" s="116"/>
      <c r="GJ124" s="116"/>
      <c r="GK124" s="116"/>
      <c r="GL124" s="116"/>
      <c r="GM124" s="116"/>
      <c r="GN124" s="116"/>
      <c r="GO124" s="116"/>
      <c r="GP124" s="116"/>
      <c r="GQ124" s="116"/>
      <c r="GR124" s="116"/>
      <c r="GS124" s="116"/>
      <c r="GT124" s="116"/>
      <c r="GU124" s="116"/>
      <c r="GV124" s="116"/>
      <c r="GW124" s="116"/>
      <c r="GX124" s="116"/>
      <c r="GY124" s="116"/>
      <c r="GZ124" s="116"/>
      <c r="HA124" s="116"/>
      <c r="HB124" s="116"/>
      <c r="HC124" s="116"/>
      <c r="HD124" s="116"/>
      <c r="HE124" s="116"/>
      <c r="HF124" s="116"/>
      <c r="HG124" s="116"/>
      <c r="HH124" s="116"/>
      <c r="HI124" s="116"/>
      <c r="HJ124" s="116"/>
      <c r="HK124" s="116"/>
      <c r="HL124" s="116"/>
      <c r="HM124" s="116"/>
      <c r="HN124" s="116"/>
      <c r="HO124" s="116"/>
      <c r="HP124" s="116"/>
      <c r="HQ124" s="116"/>
      <c r="HR124" s="116"/>
      <c r="HS124" s="116"/>
      <c r="HT124" s="116"/>
      <c r="HU124" s="116"/>
      <c r="HV124" s="116"/>
      <c r="HW124" s="116"/>
      <c r="HX124" s="116"/>
      <c r="HY124" s="116"/>
      <c r="HZ124" s="116"/>
      <c r="IA124" s="116"/>
      <c r="IB124" s="116"/>
      <c r="IC124" s="116"/>
      <c r="ID124" s="116"/>
      <c r="IE124" s="116"/>
      <c r="IF124" s="116"/>
      <c r="IG124" s="116"/>
      <c r="IH124" s="116"/>
      <c r="II124" s="116"/>
      <c r="IJ124" s="116"/>
      <c r="IK124" s="116"/>
      <c r="IL124" s="116"/>
      <c r="IM124" s="116"/>
      <c r="IN124" s="116"/>
      <c r="IO124" s="116"/>
      <c r="IP124" s="116"/>
      <c r="IQ124" s="116"/>
      <c r="IR124" s="116"/>
      <c r="IS124" s="116"/>
      <c r="IT124" s="116"/>
      <c r="IU124" s="116"/>
      <c r="IV124" s="116"/>
    </row>
    <row r="125" ht="52.5" spans="1:256">
      <c r="A125" s="117" t="s">
        <v>81</v>
      </c>
      <c r="B125" s="118" t="s">
        <v>82</v>
      </c>
      <c r="C125" s="76"/>
      <c r="D125" s="76"/>
      <c r="E125" s="76"/>
      <c r="F125" s="77"/>
      <c r="G125" s="77"/>
      <c r="H125" s="119"/>
      <c r="I125" s="119"/>
      <c r="J125" s="126"/>
      <c r="K125" s="127" t="s">
        <v>83</v>
      </c>
      <c r="L125" s="127" t="s">
        <v>84</v>
      </c>
      <c r="M125" s="128" t="s">
        <v>85</v>
      </c>
      <c r="N125" s="127" t="s">
        <v>86</v>
      </c>
      <c r="O125" s="88"/>
      <c r="P125" s="127" t="s">
        <v>52</v>
      </c>
      <c r="Q125" s="95"/>
      <c r="R125" s="127" t="s">
        <v>52</v>
      </c>
      <c r="S125" s="95"/>
      <c r="T125" s="128" t="s">
        <v>53</v>
      </c>
      <c r="U125" s="127" t="s">
        <v>52</v>
      </c>
      <c r="V125" s="132"/>
      <c r="W125" s="127" t="s">
        <v>52</v>
      </c>
      <c r="X125" s="128" t="s">
        <v>87</v>
      </c>
      <c r="Y125" s="138" t="s">
        <v>88</v>
      </c>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4"/>
      <c r="BC125" s="134"/>
      <c r="BD125" s="134"/>
      <c r="BE125" s="134"/>
      <c r="BF125" s="134"/>
      <c r="BG125" s="134"/>
      <c r="BH125" s="134"/>
      <c r="BI125" s="134"/>
      <c r="BJ125" s="134"/>
      <c r="BK125" s="134"/>
      <c r="BL125" s="134"/>
      <c r="BM125" s="134"/>
      <c r="BN125" s="134"/>
      <c r="BO125" s="134"/>
      <c r="BP125" s="134"/>
      <c r="BQ125" s="134"/>
      <c r="BR125" s="134"/>
      <c r="BS125" s="134"/>
      <c r="BT125" s="134"/>
      <c r="BU125" s="134"/>
      <c r="BV125" s="134"/>
      <c r="BW125" s="134"/>
      <c r="BX125" s="134"/>
      <c r="BY125" s="134"/>
      <c r="BZ125" s="134"/>
      <c r="CA125" s="134"/>
      <c r="CB125" s="134"/>
      <c r="CC125" s="134"/>
      <c r="CD125" s="134"/>
      <c r="CE125" s="134"/>
      <c r="CF125" s="134"/>
      <c r="CG125" s="134"/>
      <c r="CH125" s="134"/>
      <c r="CI125" s="134"/>
      <c r="CJ125" s="134"/>
      <c r="CK125" s="134"/>
      <c r="CL125" s="134"/>
      <c r="CM125" s="134"/>
      <c r="CN125" s="134"/>
      <c r="CO125" s="134"/>
      <c r="CP125" s="134"/>
      <c r="CQ125" s="134"/>
      <c r="CR125" s="134"/>
      <c r="CS125" s="134"/>
      <c r="CT125" s="134"/>
      <c r="CU125" s="134"/>
      <c r="CV125" s="134"/>
      <c r="CW125" s="134"/>
      <c r="CX125" s="134"/>
      <c r="CY125" s="134"/>
      <c r="CZ125" s="134"/>
      <c r="DA125" s="134"/>
      <c r="DB125" s="134"/>
      <c r="DC125" s="134"/>
      <c r="DD125" s="134"/>
      <c r="DE125" s="134"/>
      <c r="DF125" s="134"/>
      <c r="DG125" s="134"/>
      <c r="DH125" s="134"/>
      <c r="DI125" s="134"/>
      <c r="DJ125" s="134"/>
      <c r="DK125" s="134"/>
      <c r="DL125" s="134"/>
      <c r="DM125" s="134"/>
      <c r="DN125" s="134"/>
      <c r="DO125" s="134"/>
      <c r="DP125" s="134"/>
      <c r="DQ125" s="134"/>
      <c r="DR125" s="134"/>
      <c r="DS125" s="134"/>
      <c r="DT125" s="134"/>
      <c r="DU125" s="134"/>
      <c r="DV125" s="134"/>
      <c r="DW125" s="134"/>
      <c r="DX125" s="134"/>
      <c r="DY125" s="134"/>
      <c r="DZ125" s="134"/>
      <c r="EA125" s="134"/>
      <c r="EB125" s="134"/>
      <c r="EC125" s="134"/>
      <c r="ED125" s="134"/>
      <c r="EE125" s="134"/>
      <c r="EF125" s="134"/>
      <c r="EG125" s="134"/>
      <c r="EH125" s="134"/>
      <c r="EI125" s="134"/>
      <c r="EJ125" s="134"/>
      <c r="EK125" s="134"/>
      <c r="EL125" s="134"/>
      <c r="EM125" s="134"/>
      <c r="EN125" s="134"/>
      <c r="EO125" s="134"/>
      <c r="EP125" s="134"/>
      <c r="EQ125" s="134"/>
      <c r="ER125" s="134"/>
      <c r="ES125" s="134"/>
      <c r="ET125" s="134"/>
      <c r="EU125" s="134"/>
      <c r="EV125" s="134"/>
      <c r="EW125" s="134"/>
      <c r="EX125" s="134"/>
      <c r="EY125" s="134"/>
      <c r="EZ125" s="134"/>
      <c r="FA125" s="134"/>
      <c r="FB125" s="134"/>
      <c r="FC125" s="134"/>
      <c r="FD125" s="134"/>
      <c r="FE125" s="134"/>
      <c r="FF125" s="134"/>
      <c r="FG125" s="134"/>
      <c r="FH125" s="134"/>
      <c r="FI125" s="134"/>
      <c r="FJ125" s="134"/>
      <c r="FK125" s="134"/>
      <c r="FL125" s="134"/>
      <c r="FM125" s="134"/>
      <c r="FN125" s="134"/>
      <c r="FO125" s="134"/>
      <c r="FP125" s="134"/>
      <c r="FQ125" s="134"/>
      <c r="FR125" s="134"/>
      <c r="FS125" s="134"/>
      <c r="FT125" s="134"/>
      <c r="FU125" s="134"/>
      <c r="FV125" s="134"/>
      <c r="FW125" s="134"/>
      <c r="FX125" s="134"/>
      <c r="FY125" s="134"/>
      <c r="FZ125" s="134"/>
      <c r="GA125" s="134"/>
      <c r="GB125" s="134"/>
      <c r="GC125" s="134"/>
      <c r="GD125" s="134"/>
      <c r="GE125" s="134"/>
      <c r="GF125" s="134"/>
      <c r="GG125" s="134"/>
      <c r="GH125" s="134"/>
      <c r="GI125" s="134"/>
      <c r="GJ125" s="134"/>
      <c r="GK125" s="134"/>
      <c r="GL125" s="134"/>
      <c r="GM125" s="134"/>
      <c r="GN125" s="134"/>
      <c r="GO125" s="134"/>
      <c r="GP125" s="134"/>
      <c r="GQ125" s="134"/>
      <c r="GR125" s="134"/>
      <c r="GS125" s="134"/>
      <c r="GT125" s="134"/>
      <c r="GU125" s="134"/>
      <c r="GV125" s="134"/>
      <c r="GW125" s="134"/>
      <c r="GX125" s="134"/>
      <c r="GY125" s="134"/>
      <c r="GZ125" s="134"/>
      <c r="HA125" s="134"/>
      <c r="HB125" s="134"/>
      <c r="HC125" s="134"/>
      <c r="HD125" s="134"/>
      <c r="HE125" s="134"/>
      <c r="HF125" s="134"/>
      <c r="HG125" s="134"/>
      <c r="HH125" s="134"/>
      <c r="HI125" s="134"/>
      <c r="HJ125" s="134"/>
      <c r="HK125" s="134"/>
      <c r="HL125" s="134"/>
      <c r="HM125" s="134"/>
      <c r="HN125" s="134"/>
      <c r="HO125" s="134"/>
      <c r="HP125" s="134"/>
      <c r="HQ125" s="134"/>
      <c r="HR125" s="134"/>
      <c r="HS125" s="134"/>
      <c r="HT125" s="134"/>
      <c r="HU125" s="134"/>
      <c r="HV125" s="134"/>
      <c r="HW125" s="134"/>
      <c r="HX125" s="134"/>
      <c r="HY125" s="134"/>
      <c r="HZ125" s="134"/>
      <c r="IA125" s="134"/>
      <c r="IB125" s="134"/>
      <c r="IC125" s="134"/>
      <c r="ID125" s="134"/>
      <c r="IE125" s="134"/>
      <c r="IF125" s="134"/>
      <c r="IG125" s="134"/>
      <c r="IH125" s="134"/>
      <c r="II125" s="134"/>
      <c r="IJ125" s="134"/>
      <c r="IK125" s="134"/>
      <c r="IL125" s="134"/>
      <c r="IM125" s="134"/>
      <c r="IN125" s="134"/>
      <c r="IO125" s="134"/>
      <c r="IP125" s="134"/>
      <c r="IQ125" s="134"/>
      <c r="IR125" s="134"/>
      <c r="IS125" s="134"/>
      <c r="IT125" s="134"/>
      <c r="IU125" s="134"/>
      <c r="IV125" s="134"/>
    </row>
    <row r="126" spans="1:256">
      <c r="A126" s="120" t="s">
        <v>89</v>
      </c>
      <c r="B126" s="121" t="s">
        <v>137</v>
      </c>
      <c r="C126" s="119"/>
      <c r="D126" s="119"/>
      <c r="E126" s="119"/>
      <c r="F126" s="119"/>
      <c r="G126" s="119"/>
      <c r="H126" s="119"/>
      <c r="I126" s="119"/>
      <c r="J126" s="119"/>
      <c r="K126" s="119"/>
      <c r="L126" s="119"/>
      <c r="M126" s="129"/>
      <c r="N126" s="119"/>
      <c r="O126" s="119"/>
      <c r="P126" s="130"/>
      <c r="Q126" s="119"/>
      <c r="R126" s="119"/>
      <c r="S126" s="119"/>
      <c r="T126" s="129"/>
      <c r="U126" s="119"/>
      <c r="V126" s="119"/>
      <c r="W126" s="119"/>
      <c r="X126" s="129"/>
      <c r="Y126" s="139"/>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4"/>
      <c r="BC126" s="134"/>
      <c r="BD126" s="134"/>
      <c r="BE126" s="134"/>
      <c r="BF126" s="134"/>
      <c r="BG126" s="134"/>
      <c r="BH126" s="134"/>
      <c r="BI126" s="134"/>
      <c r="BJ126" s="134"/>
      <c r="BK126" s="134"/>
      <c r="BL126" s="134"/>
      <c r="BM126" s="134"/>
      <c r="BN126" s="134"/>
      <c r="BO126" s="134"/>
      <c r="BP126" s="134"/>
      <c r="BQ126" s="134"/>
      <c r="BR126" s="134"/>
      <c r="BS126" s="134"/>
      <c r="BT126" s="134"/>
      <c r="BU126" s="134"/>
      <c r="BV126" s="134"/>
      <c r="BW126" s="134"/>
      <c r="BX126" s="134"/>
      <c r="BY126" s="134"/>
      <c r="BZ126" s="134"/>
      <c r="CA126" s="134"/>
      <c r="CB126" s="134"/>
      <c r="CC126" s="134"/>
      <c r="CD126" s="134"/>
      <c r="CE126" s="134"/>
      <c r="CF126" s="134"/>
      <c r="CG126" s="134"/>
      <c r="CH126" s="134"/>
      <c r="CI126" s="134"/>
      <c r="CJ126" s="134"/>
      <c r="CK126" s="134"/>
      <c r="CL126" s="134"/>
      <c r="CM126" s="134"/>
      <c r="CN126" s="134"/>
      <c r="CO126" s="134"/>
      <c r="CP126" s="134"/>
      <c r="CQ126" s="134"/>
      <c r="CR126" s="134"/>
      <c r="CS126" s="134"/>
      <c r="CT126" s="134"/>
      <c r="CU126" s="134"/>
      <c r="CV126" s="134"/>
      <c r="CW126" s="134"/>
      <c r="CX126" s="134"/>
      <c r="CY126" s="134"/>
      <c r="CZ126" s="134"/>
      <c r="DA126" s="134"/>
      <c r="DB126" s="134"/>
      <c r="DC126" s="134"/>
      <c r="DD126" s="134"/>
      <c r="DE126" s="134"/>
      <c r="DF126" s="134"/>
      <c r="DG126" s="134"/>
      <c r="DH126" s="134"/>
      <c r="DI126" s="134"/>
      <c r="DJ126" s="134"/>
      <c r="DK126" s="134"/>
      <c r="DL126" s="134"/>
      <c r="DM126" s="134"/>
      <c r="DN126" s="134"/>
      <c r="DO126" s="134"/>
      <c r="DP126" s="134"/>
      <c r="DQ126" s="134"/>
      <c r="DR126" s="134"/>
      <c r="DS126" s="134"/>
      <c r="DT126" s="134"/>
      <c r="DU126" s="134"/>
      <c r="DV126" s="134"/>
      <c r="DW126" s="134"/>
      <c r="DX126" s="134"/>
      <c r="DY126" s="134"/>
      <c r="DZ126" s="134"/>
      <c r="EA126" s="134"/>
      <c r="EB126" s="134"/>
      <c r="EC126" s="134"/>
      <c r="ED126" s="134"/>
      <c r="EE126" s="134"/>
      <c r="EF126" s="134"/>
      <c r="EG126" s="134"/>
      <c r="EH126" s="134"/>
      <c r="EI126" s="134"/>
      <c r="EJ126" s="134"/>
      <c r="EK126" s="134"/>
      <c r="EL126" s="134"/>
      <c r="EM126" s="134"/>
      <c r="EN126" s="134"/>
      <c r="EO126" s="134"/>
      <c r="EP126" s="134"/>
      <c r="EQ126" s="134"/>
      <c r="ER126" s="134"/>
      <c r="ES126" s="134"/>
      <c r="ET126" s="134"/>
      <c r="EU126" s="134"/>
      <c r="EV126" s="134"/>
      <c r="EW126" s="134"/>
      <c r="EX126" s="134"/>
      <c r="EY126" s="134"/>
      <c r="EZ126" s="134"/>
      <c r="FA126" s="134"/>
      <c r="FB126" s="134"/>
      <c r="FC126" s="134"/>
      <c r="FD126" s="134"/>
      <c r="FE126" s="134"/>
      <c r="FF126" s="134"/>
      <c r="FG126" s="134"/>
      <c r="FH126" s="134"/>
      <c r="FI126" s="134"/>
      <c r="FJ126" s="134"/>
      <c r="FK126" s="134"/>
      <c r="FL126" s="134"/>
      <c r="FM126" s="134"/>
      <c r="FN126" s="134"/>
      <c r="FO126" s="134"/>
      <c r="FP126" s="134"/>
      <c r="FQ126" s="134"/>
      <c r="FR126" s="134"/>
      <c r="FS126" s="134"/>
      <c r="FT126" s="134"/>
      <c r="FU126" s="134"/>
      <c r="FV126" s="134"/>
      <c r="FW126" s="134"/>
      <c r="FX126" s="134"/>
      <c r="FY126" s="134"/>
      <c r="FZ126" s="134"/>
      <c r="GA126" s="134"/>
      <c r="GB126" s="134"/>
      <c r="GC126" s="134"/>
      <c r="GD126" s="134"/>
      <c r="GE126" s="134"/>
      <c r="GF126" s="134"/>
      <c r="GG126" s="134"/>
      <c r="GH126" s="134"/>
      <c r="GI126" s="134"/>
      <c r="GJ126" s="134"/>
      <c r="GK126" s="134"/>
      <c r="GL126" s="134"/>
      <c r="GM126" s="134"/>
      <c r="GN126" s="134"/>
      <c r="GO126" s="134"/>
      <c r="GP126" s="134"/>
      <c r="GQ126" s="134"/>
      <c r="GR126" s="134"/>
      <c r="GS126" s="134"/>
      <c r="GT126" s="134"/>
      <c r="GU126" s="134"/>
      <c r="GV126" s="134"/>
      <c r="GW126" s="134"/>
      <c r="GX126" s="134"/>
      <c r="GY126" s="134"/>
      <c r="GZ126" s="134"/>
      <c r="HA126" s="134"/>
      <c r="HB126" s="134"/>
      <c r="HC126" s="134"/>
      <c r="HD126" s="134"/>
      <c r="HE126" s="134"/>
      <c r="HF126" s="134"/>
      <c r="HG126" s="134"/>
      <c r="HH126" s="134"/>
      <c r="HI126" s="134"/>
      <c r="HJ126" s="134"/>
      <c r="HK126" s="134"/>
      <c r="HL126" s="134"/>
      <c r="HM126" s="134"/>
      <c r="HN126" s="134"/>
      <c r="HO126" s="134"/>
      <c r="HP126" s="134"/>
      <c r="HQ126" s="134"/>
      <c r="HR126" s="134"/>
      <c r="HS126" s="134"/>
      <c r="HT126" s="134"/>
      <c r="HU126" s="134"/>
      <c r="HV126" s="134"/>
      <c r="HW126" s="134"/>
      <c r="HX126" s="134"/>
      <c r="HY126" s="134"/>
      <c r="HZ126" s="134"/>
      <c r="IA126" s="134"/>
      <c r="IB126" s="134"/>
      <c r="IC126" s="134"/>
      <c r="ID126" s="134"/>
      <c r="IE126" s="134"/>
      <c r="IF126" s="134"/>
      <c r="IG126" s="134"/>
      <c r="IH126" s="134"/>
      <c r="II126" s="134"/>
      <c r="IJ126" s="134"/>
      <c r="IK126" s="134"/>
      <c r="IL126" s="134"/>
      <c r="IM126" s="134"/>
      <c r="IN126" s="134"/>
      <c r="IO126" s="134"/>
      <c r="IP126" s="134"/>
      <c r="IQ126" s="134"/>
      <c r="IR126" s="134"/>
      <c r="IS126" s="134"/>
      <c r="IT126" s="134"/>
      <c r="IU126" s="134"/>
      <c r="IV126" s="134"/>
    </row>
    <row r="127" spans="1:256">
      <c r="A127" s="122">
        <v>1</v>
      </c>
      <c r="B127" s="123" t="s">
        <v>91</v>
      </c>
      <c r="C127" s="119"/>
      <c r="D127" s="119"/>
      <c r="E127" s="119"/>
      <c r="F127" s="119"/>
      <c r="G127" s="119"/>
      <c r="H127" s="77"/>
      <c r="I127" s="77"/>
      <c r="J127" s="119"/>
      <c r="K127" s="119"/>
      <c r="L127" s="119"/>
      <c r="M127" s="129"/>
      <c r="N127" s="119"/>
      <c r="O127" s="119"/>
      <c r="P127" s="130"/>
      <c r="Q127" s="119"/>
      <c r="R127" s="119"/>
      <c r="S127" s="119"/>
      <c r="T127" s="129"/>
      <c r="U127" s="119"/>
      <c r="V127" s="119"/>
      <c r="W127" s="119"/>
      <c r="X127" s="129"/>
      <c r="Y127" s="139"/>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4"/>
      <c r="BC127" s="134"/>
      <c r="BD127" s="134"/>
      <c r="BE127" s="134"/>
      <c r="BF127" s="134"/>
      <c r="BG127" s="134"/>
      <c r="BH127" s="134"/>
      <c r="BI127" s="134"/>
      <c r="BJ127" s="134"/>
      <c r="BK127" s="134"/>
      <c r="BL127" s="134"/>
      <c r="BM127" s="134"/>
      <c r="BN127" s="134"/>
      <c r="BO127" s="134"/>
      <c r="BP127" s="134"/>
      <c r="BQ127" s="134"/>
      <c r="BR127" s="134"/>
      <c r="BS127" s="134"/>
      <c r="BT127" s="134"/>
      <c r="BU127" s="134"/>
      <c r="BV127" s="134"/>
      <c r="BW127" s="134"/>
      <c r="BX127" s="134"/>
      <c r="BY127" s="134"/>
      <c r="BZ127" s="134"/>
      <c r="CA127" s="134"/>
      <c r="CB127" s="134"/>
      <c r="CC127" s="134"/>
      <c r="CD127" s="134"/>
      <c r="CE127" s="134"/>
      <c r="CF127" s="134"/>
      <c r="CG127" s="134"/>
      <c r="CH127" s="134"/>
      <c r="CI127" s="134"/>
      <c r="CJ127" s="134"/>
      <c r="CK127" s="134"/>
      <c r="CL127" s="134"/>
      <c r="CM127" s="134"/>
      <c r="CN127" s="134"/>
      <c r="CO127" s="134"/>
      <c r="CP127" s="134"/>
      <c r="CQ127" s="134"/>
      <c r="CR127" s="134"/>
      <c r="CS127" s="134"/>
      <c r="CT127" s="134"/>
      <c r="CU127" s="134"/>
      <c r="CV127" s="134"/>
      <c r="CW127" s="134"/>
      <c r="CX127" s="134"/>
      <c r="CY127" s="134"/>
      <c r="CZ127" s="134"/>
      <c r="DA127" s="134"/>
      <c r="DB127" s="134"/>
      <c r="DC127" s="134"/>
      <c r="DD127" s="134"/>
      <c r="DE127" s="134"/>
      <c r="DF127" s="134"/>
      <c r="DG127" s="134"/>
      <c r="DH127" s="134"/>
      <c r="DI127" s="134"/>
      <c r="DJ127" s="134"/>
      <c r="DK127" s="134"/>
      <c r="DL127" s="134"/>
      <c r="DM127" s="134"/>
      <c r="DN127" s="134"/>
      <c r="DO127" s="134"/>
      <c r="DP127" s="134"/>
      <c r="DQ127" s="134"/>
      <c r="DR127" s="134"/>
      <c r="DS127" s="134"/>
      <c r="DT127" s="134"/>
      <c r="DU127" s="134"/>
      <c r="DV127" s="134"/>
      <c r="DW127" s="134"/>
      <c r="DX127" s="134"/>
      <c r="DY127" s="134"/>
      <c r="DZ127" s="134"/>
      <c r="EA127" s="134"/>
      <c r="EB127" s="134"/>
      <c r="EC127" s="134"/>
      <c r="ED127" s="134"/>
      <c r="EE127" s="134"/>
      <c r="EF127" s="134"/>
      <c r="EG127" s="134"/>
      <c r="EH127" s="134"/>
      <c r="EI127" s="134"/>
      <c r="EJ127" s="134"/>
      <c r="EK127" s="134"/>
      <c r="EL127" s="134"/>
      <c r="EM127" s="134"/>
      <c r="EN127" s="134"/>
      <c r="EO127" s="134"/>
      <c r="EP127" s="134"/>
      <c r="EQ127" s="134"/>
      <c r="ER127" s="134"/>
      <c r="ES127" s="134"/>
      <c r="ET127" s="134"/>
      <c r="EU127" s="134"/>
      <c r="EV127" s="134"/>
      <c r="EW127" s="134"/>
      <c r="EX127" s="134"/>
      <c r="EY127" s="134"/>
      <c r="EZ127" s="134"/>
      <c r="FA127" s="134"/>
      <c r="FB127" s="134"/>
      <c r="FC127" s="134"/>
      <c r="FD127" s="134"/>
      <c r="FE127" s="134"/>
      <c r="FF127" s="134"/>
      <c r="FG127" s="134"/>
      <c r="FH127" s="134"/>
      <c r="FI127" s="134"/>
      <c r="FJ127" s="134"/>
      <c r="FK127" s="134"/>
      <c r="FL127" s="134"/>
      <c r="FM127" s="134"/>
      <c r="FN127" s="134"/>
      <c r="FO127" s="134"/>
      <c r="FP127" s="134"/>
      <c r="FQ127" s="134"/>
      <c r="FR127" s="134"/>
      <c r="FS127" s="134"/>
      <c r="FT127" s="134"/>
      <c r="FU127" s="134"/>
      <c r="FV127" s="134"/>
      <c r="FW127" s="134"/>
      <c r="FX127" s="134"/>
      <c r="FY127" s="134"/>
      <c r="FZ127" s="134"/>
      <c r="GA127" s="134"/>
      <c r="GB127" s="134"/>
      <c r="GC127" s="134"/>
      <c r="GD127" s="134"/>
      <c r="GE127" s="134"/>
      <c r="GF127" s="134"/>
      <c r="GG127" s="134"/>
      <c r="GH127" s="134"/>
      <c r="GI127" s="134"/>
      <c r="GJ127" s="134"/>
      <c r="GK127" s="134"/>
      <c r="GL127" s="134"/>
      <c r="GM127" s="134"/>
      <c r="GN127" s="134"/>
      <c r="GO127" s="134"/>
      <c r="GP127" s="134"/>
      <c r="GQ127" s="134"/>
      <c r="GR127" s="134"/>
      <c r="GS127" s="134"/>
      <c r="GT127" s="134"/>
      <c r="GU127" s="134"/>
      <c r="GV127" s="134"/>
      <c r="GW127" s="134"/>
      <c r="GX127" s="134"/>
      <c r="GY127" s="134"/>
      <c r="GZ127" s="134"/>
      <c r="HA127" s="134"/>
      <c r="HB127" s="134"/>
      <c r="HC127" s="134"/>
      <c r="HD127" s="134"/>
      <c r="HE127" s="134"/>
      <c r="HF127" s="134"/>
      <c r="HG127" s="134"/>
      <c r="HH127" s="134"/>
      <c r="HI127" s="134"/>
      <c r="HJ127" s="134"/>
      <c r="HK127" s="134"/>
      <c r="HL127" s="134"/>
      <c r="HM127" s="134"/>
      <c r="HN127" s="134"/>
      <c r="HO127" s="134"/>
      <c r="HP127" s="134"/>
      <c r="HQ127" s="134"/>
      <c r="HR127" s="134"/>
      <c r="HS127" s="134"/>
      <c r="HT127" s="134"/>
      <c r="HU127" s="134"/>
      <c r="HV127" s="134"/>
      <c r="HW127" s="134"/>
      <c r="HX127" s="134"/>
      <c r="HY127" s="134"/>
      <c r="HZ127" s="134"/>
      <c r="IA127" s="134"/>
      <c r="IB127" s="134"/>
      <c r="IC127" s="134"/>
      <c r="ID127" s="134"/>
      <c r="IE127" s="134"/>
      <c r="IF127" s="134"/>
      <c r="IG127" s="134"/>
      <c r="IH127" s="134"/>
      <c r="II127" s="134"/>
      <c r="IJ127" s="134"/>
      <c r="IK127" s="134"/>
      <c r="IL127" s="134"/>
      <c r="IM127" s="134"/>
      <c r="IN127" s="134"/>
      <c r="IO127" s="134"/>
      <c r="IP127" s="134"/>
      <c r="IQ127" s="134"/>
      <c r="IR127" s="134"/>
      <c r="IS127" s="134"/>
      <c r="IT127" s="134"/>
      <c r="IU127" s="134"/>
      <c r="IV127" s="134"/>
    </row>
    <row r="128" spans="1:256">
      <c r="A128" s="122">
        <v>2</v>
      </c>
      <c r="B128" s="123"/>
      <c r="C128" s="119"/>
      <c r="D128" s="119"/>
      <c r="E128" s="119"/>
      <c r="F128" s="119"/>
      <c r="G128" s="119"/>
      <c r="H128" s="77"/>
      <c r="I128" s="77"/>
      <c r="J128" s="119"/>
      <c r="K128" s="77"/>
      <c r="L128" s="119"/>
      <c r="M128" s="129"/>
      <c r="N128" s="119"/>
      <c r="O128" s="119"/>
      <c r="P128" s="130"/>
      <c r="Q128" s="119"/>
      <c r="R128" s="119"/>
      <c r="S128" s="119"/>
      <c r="T128" s="129"/>
      <c r="U128" s="119"/>
      <c r="V128" s="119"/>
      <c r="W128" s="119"/>
      <c r="X128" s="129"/>
      <c r="Y128" s="139"/>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4"/>
      <c r="BC128" s="134"/>
      <c r="BD128" s="134"/>
      <c r="BE128" s="134"/>
      <c r="BF128" s="134"/>
      <c r="BG128" s="134"/>
      <c r="BH128" s="134"/>
      <c r="BI128" s="134"/>
      <c r="BJ128" s="134"/>
      <c r="BK128" s="134"/>
      <c r="BL128" s="134"/>
      <c r="BM128" s="134"/>
      <c r="BN128" s="134"/>
      <c r="BO128" s="134"/>
      <c r="BP128" s="134"/>
      <c r="BQ128" s="134"/>
      <c r="BR128" s="134"/>
      <c r="BS128" s="134"/>
      <c r="BT128" s="134"/>
      <c r="BU128" s="134"/>
      <c r="BV128" s="134"/>
      <c r="BW128" s="134"/>
      <c r="BX128" s="134"/>
      <c r="BY128" s="134"/>
      <c r="BZ128" s="134"/>
      <c r="CA128" s="134"/>
      <c r="CB128" s="134"/>
      <c r="CC128" s="134"/>
      <c r="CD128" s="134"/>
      <c r="CE128" s="134"/>
      <c r="CF128" s="134"/>
      <c r="CG128" s="134"/>
      <c r="CH128" s="134"/>
      <c r="CI128" s="134"/>
      <c r="CJ128" s="134"/>
      <c r="CK128" s="134"/>
      <c r="CL128" s="134"/>
      <c r="CM128" s="134"/>
      <c r="CN128" s="134"/>
      <c r="CO128" s="134"/>
      <c r="CP128" s="134"/>
      <c r="CQ128" s="134"/>
      <c r="CR128" s="134"/>
      <c r="CS128" s="134"/>
      <c r="CT128" s="134"/>
      <c r="CU128" s="134"/>
      <c r="CV128" s="134"/>
      <c r="CW128" s="134"/>
      <c r="CX128" s="134"/>
      <c r="CY128" s="134"/>
      <c r="CZ128" s="134"/>
      <c r="DA128" s="134"/>
      <c r="DB128" s="134"/>
      <c r="DC128" s="134"/>
      <c r="DD128" s="134"/>
      <c r="DE128" s="134"/>
      <c r="DF128" s="134"/>
      <c r="DG128" s="134"/>
      <c r="DH128" s="134"/>
      <c r="DI128" s="134"/>
      <c r="DJ128" s="134"/>
      <c r="DK128" s="134"/>
      <c r="DL128" s="134"/>
      <c r="DM128" s="134"/>
      <c r="DN128" s="134"/>
      <c r="DO128" s="134"/>
      <c r="DP128" s="134"/>
      <c r="DQ128" s="134"/>
      <c r="DR128" s="134"/>
      <c r="DS128" s="134"/>
      <c r="DT128" s="134"/>
      <c r="DU128" s="134"/>
      <c r="DV128" s="134"/>
      <c r="DW128" s="134"/>
      <c r="DX128" s="134"/>
      <c r="DY128" s="134"/>
      <c r="DZ128" s="134"/>
      <c r="EA128" s="134"/>
      <c r="EB128" s="134"/>
      <c r="EC128" s="134"/>
      <c r="ED128" s="134"/>
      <c r="EE128" s="134"/>
      <c r="EF128" s="134"/>
      <c r="EG128" s="134"/>
      <c r="EH128" s="134"/>
      <c r="EI128" s="134"/>
      <c r="EJ128" s="134"/>
      <c r="EK128" s="134"/>
      <c r="EL128" s="134"/>
      <c r="EM128" s="134"/>
      <c r="EN128" s="134"/>
      <c r="EO128" s="134"/>
      <c r="EP128" s="134"/>
      <c r="EQ128" s="134"/>
      <c r="ER128" s="134"/>
      <c r="ES128" s="134"/>
      <c r="ET128" s="134"/>
      <c r="EU128" s="134"/>
      <c r="EV128" s="134"/>
      <c r="EW128" s="134"/>
      <c r="EX128" s="134"/>
      <c r="EY128" s="134"/>
      <c r="EZ128" s="134"/>
      <c r="FA128" s="134"/>
      <c r="FB128" s="134"/>
      <c r="FC128" s="134"/>
      <c r="FD128" s="134"/>
      <c r="FE128" s="134"/>
      <c r="FF128" s="134"/>
      <c r="FG128" s="134"/>
      <c r="FH128" s="134"/>
      <c r="FI128" s="134"/>
      <c r="FJ128" s="134"/>
      <c r="FK128" s="134"/>
      <c r="FL128" s="134"/>
      <c r="FM128" s="134"/>
      <c r="FN128" s="134"/>
      <c r="FO128" s="134"/>
      <c r="FP128" s="134"/>
      <c r="FQ128" s="134"/>
      <c r="FR128" s="134"/>
      <c r="FS128" s="134"/>
      <c r="FT128" s="134"/>
      <c r="FU128" s="134"/>
      <c r="FV128" s="134"/>
      <c r="FW128" s="134"/>
      <c r="FX128" s="134"/>
      <c r="FY128" s="134"/>
      <c r="FZ128" s="134"/>
      <c r="GA128" s="134"/>
      <c r="GB128" s="134"/>
      <c r="GC128" s="134"/>
      <c r="GD128" s="134"/>
      <c r="GE128" s="134"/>
      <c r="GF128" s="134"/>
      <c r="GG128" s="134"/>
      <c r="GH128" s="134"/>
      <c r="GI128" s="134"/>
      <c r="GJ128" s="134"/>
      <c r="GK128" s="134"/>
      <c r="GL128" s="134"/>
      <c r="GM128" s="134"/>
      <c r="GN128" s="134"/>
      <c r="GO128" s="134"/>
      <c r="GP128" s="134"/>
      <c r="GQ128" s="134"/>
      <c r="GR128" s="134"/>
      <c r="GS128" s="134"/>
      <c r="GT128" s="134"/>
      <c r="GU128" s="134"/>
      <c r="GV128" s="134"/>
      <c r="GW128" s="134"/>
      <c r="GX128" s="134"/>
      <c r="GY128" s="134"/>
      <c r="GZ128" s="134"/>
      <c r="HA128" s="134"/>
      <c r="HB128" s="134"/>
      <c r="HC128" s="134"/>
      <c r="HD128" s="134"/>
      <c r="HE128" s="134"/>
      <c r="HF128" s="134"/>
      <c r="HG128" s="134"/>
      <c r="HH128" s="134"/>
      <c r="HI128" s="134"/>
      <c r="HJ128" s="134"/>
      <c r="HK128" s="134"/>
      <c r="HL128" s="134"/>
      <c r="HM128" s="134"/>
      <c r="HN128" s="134"/>
      <c r="HO128" s="134"/>
      <c r="HP128" s="134"/>
      <c r="HQ128" s="134"/>
      <c r="HR128" s="134"/>
      <c r="HS128" s="134"/>
      <c r="HT128" s="134"/>
      <c r="HU128" s="134"/>
      <c r="HV128" s="134"/>
      <c r="HW128" s="134"/>
      <c r="HX128" s="134"/>
      <c r="HY128" s="134"/>
      <c r="HZ128" s="134"/>
      <c r="IA128" s="134"/>
      <c r="IB128" s="134"/>
      <c r="IC128" s="134"/>
      <c r="ID128" s="134"/>
      <c r="IE128" s="134"/>
      <c r="IF128" s="134"/>
      <c r="IG128" s="134"/>
      <c r="IH128" s="134"/>
      <c r="II128" s="134"/>
      <c r="IJ128" s="134"/>
      <c r="IK128" s="134"/>
      <c r="IL128" s="134"/>
      <c r="IM128" s="134"/>
      <c r="IN128" s="134"/>
      <c r="IO128" s="134"/>
      <c r="IP128" s="134"/>
      <c r="IQ128" s="134"/>
      <c r="IR128" s="134"/>
      <c r="IS128" s="134"/>
      <c r="IT128" s="134"/>
      <c r="IU128" s="134"/>
      <c r="IV128" s="134"/>
    </row>
    <row r="129" spans="1:256">
      <c r="A129" s="122" t="s">
        <v>13</v>
      </c>
      <c r="B129" s="123"/>
      <c r="C129" s="119"/>
      <c r="D129" s="119"/>
      <c r="E129" s="119"/>
      <c r="F129" s="119"/>
      <c r="G129" s="119"/>
      <c r="H129" s="77"/>
      <c r="I129" s="77"/>
      <c r="J129" s="119"/>
      <c r="K129" s="77"/>
      <c r="L129" s="119"/>
      <c r="M129" s="129"/>
      <c r="N129" s="119"/>
      <c r="O129" s="119"/>
      <c r="P129" s="130"/>
      <c r="Q129" s="119"/>
      <c r="R129" s="119"/>
      <c r="S129" s="119"/>
      <c r="T129" s="129"/>
      <c r="U129" s="119"/>
      <c r="V129" s="119"/>
      <c r="W129" s="119"/>
      <c r="X129" s="129"/>
      <c r="Y129" s="139"/>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c r="BS129" s="134"/>
      <c r="BT129" s="134"/>
      <c r="BU129" s="134"/>
      <c r="BV129" s="134"/>
      <c r="BW129" s="134"/>
      <c r="BX129" s="134"/>
      <c r="BY129" s="134"/>
      <c r="BZ129" s="134"/>
      <c r="CA129" s="134"/>
      <c r="CB129" s="134"/>
      <c r="CC129" s="134"/>
      <c r="CD129" s="134"/>
      <c r="CE129" s="134"/>
      <c r="CF129" s="134"/>
      <c r="CG129" s="134"/>
      <c r="CH129" s="134"/>
      <c r="CI129" s="134"/>
      <c r="CJ129" s="134"/>
      <c r="CK129" s="134"/>
      <c r="CL129" s="134"/>
      <c r="CM129" s="134"/>
      <c r="CN129" s="134"/>
      <c r="CO129" s="134"/>
      <c r="CP129" s="134"/>
      <c r="CQ129" s="134"/>
      <c r="CR129" s="134"/>
      <c r="CS129" s="134"/>
      <c r="CT129" s="134"/>
      <c r="CU129" s="134"/>
      <c r="CV129" s="134"/>
      <c r="CW129" s="134"/>
      <c r="CX129" s="134"/>
      <c r="CY129" s="134"/>
      <c r="CZ129" s="134"/>
      <c r="DA129" s="134"/>
      <c r="DB129" s="134"/>
      <c r="DC129" s="134"/>
      <c r="DD129" s="134"/>
      <c r="DE129" s="134"/>
      <c r="DF129" s="134"/>
      <c r="DG129" s="134"/>
      <c r="DH129" s="134"/>
      <c r="DI129" s="134"/>
      <c r="DJ129" s="134"/>
      <c r="DK129" s="134"/>
      <c r="DL129" s="134"/>
      <c r="DM129" s="134"/>
      <c r="DN129" s="134"/>
      <c r="DO129" s="134"/>
      <c r="DP129" s="134"/>
      <c r="DQ129" s="134"/>
      <c r="DR129" s="134"/>
      <c r="DS129" s="134"/>
      <c r="DT129" s="134"/>
      <c r="DU129" s="134"/>
      <c r="DV129" s="134"/>
      <c r="DW129" s="134"/>
      <c r="DX129" s="134"/>
      <c r="DY129" s="134"/>
      <c r="DZ129" s="134"/>
      <c r="EA129" s="134"/>
      <c r="EB129" s="134"/>
      <c r="EC129" s="134"/>
      <c r="ED129" s="134"/>
      <c r="EE129" s="134"/>
      <c r="EF129" s="134"/>
      <c r="EG129" s="134"/>
      <c r="EH129" s="134"/>
      <c r="EI129" s="134"/>
      <c r="EJ129" s="134"/>
      <c r="EK129" s="134"/>
      <c r="EL129" s="134"/>
      <c r="EM129" s="134"/>
      <c r="EN129" s="134"/>
      <c r="EO129" s="134"/>
      <c r="EP129" s="134"/>
      <c r="EQ129" s="134"/>
      <c r="ER129" s="134"/>
      <c r="ES129" s="134"/>
      <c r="ET129" s="134"/>
      <c r="EU129" s="134"/>
      <c r="EV129" s="134"/>
      <c r="EW129" s="134"/>
      <c r="EX129" s="134"/>
      <c r="EY129" s="134"/>
      <c r="EZ129" s="134"/>
      <c r="FA129" s="134"/>
      <c r="FB129" s="134"/>
      <c r="FC129" s="134"/>
      <c r="FD129" s="134"/>
      <c r="FE129" s="134"/>
      <c r="FF129" s="134"/>
      <c r="FG129" s="134"/>
      <c r="FH129" s="134"/>
      <c r="FI129" s="134"/>
      <c r="FJ129" s="134"/>
      <c r="FK129" s="134"/>
      <c r="FL129" s="134"/>
      <c r="FM129" s="134"/>
      <c r="FN129" s="134"/>
      <c r="FO129" s="134"/>
      <c r="FP129" s="134"/>
      <c r="FQ129" s="134"/>
      <c r="FR129" s="134"/>
      <c r="FS129" s="134"/>
      <c r="FT129" s="134"/>
      <c r="FU129" s="134"/>
      <c r="FV129" s="134"/>
      <c r="FW129" s="134"/>
      <c r="FX129" s="134"/>
      <c r="FY129" s="134"/>
      <c r="FZ129" s="134"/>
      <c r="GA129" s="134"/>
      <c r="GB129" s="134"/>
      <c r="GC129" s="134"/>
      <c r="GD129" s="134"/>
      <c r="GE129" s="134"/>
      <c r="GF129" s="134"/>
      <c r="GG129" s="134"/>
      <c r="GH129" s="134"/>
      <c r="GI129" s="134"/>
      <c r="GJ129" s="134"/>
      <c r="GK129" s="134"/>
      <c r="GL129" s="134"/>
      <c r="GM129" s="134"/>
      <c r="GN129" s="134"/>
      <c r="GO129" s="134"/>
      <c r="GP129" s="134"/>
      <c r="GQ129" s="134"/>
      <c r="GR129" s="134"/>
      <c r="GS129" s="134"/>
      <c r="GT129" s="134"/>
      <c r="GU129" s="134"/>
      <c r="GV129" s="134"/>
      <c r="GW129" s="134"/>
      <c r="GX129" s="134"/>
      <c r="GY129" s="134"/>
      <c r="GZ129" s="134"/>
      <c r="HA129" s="134"/>
      <c r="HB129" s="134"/>
      <c r="HC129" s="134"/>
      <c r="HD129" s="134"/>
      <c r="HE129" s="134"/>
      <c r="HF129" s="134"/>
      <c r="HG129" s="134"/>
      <c r="HH129" s="134"/>
      <c r="HI129" s="134"/>
      <c r="HJ129" s="134"/>
      <c r="HK129" s="134"/>
      <c r="HL129" s="134"/>
      <c r="HM129" s="134"/>
      <c r="HN129" s="134"/>
      <c r="HO129" s="134"/>
      <c r="HP129" s="134"/>
      <c r="HQ129" s="134"/>
      <c r="HR129" s="134"/>
      <c r="HS129" s="134"/>
      <c r="HT129" s="134"/>
      <c r="HU129" s="134"/>
      <c r="HV129" s="134"/>
      <c r="HW129" s="134"/>
      <c r="HX129" s="134"/>
      <c r="HY129" s="134"/>
      <c r="HZ129" s="134"/>
      <c r="IA129" s="134"/>
      <c r="IB129" s="134"/>
      <c r="IC129" s="134"/>
      <c r="ID129" s="134"/>
      <c r="IE129" s="134"/>
      <c r="IF129" s="134"/>
      <c r="IG129" s="134"/>
      <c r="IH129" s="134"/>
      <c r="II129" s="134"/>
      <c r="IJ129" s="134"/>
      <c r="IK129" s="134"/>
      <c r="IL129" s="134"/>
      <c r="IM129" s="134"/>
      <c r="IN129" s="134"/>
      <c r="IO129" s="134"/>
      <c r="IP129" s="134"/>
      <c r="IQ129" s="134"/>
      <c r="IR129" s="134"/>
      <c r="IS129" s="134"/>
      <c r="IT129" s="134"/>
      <c r="IU129" s="134"/>
      <c r="IV129" s="134"/>
    </row>
    <row r="130" spans="1:256">
      <c r="A130" s="120" t="s">
        <v>54</v>
      </c>
      <c r="B130" s="123"/>
      <c r="C130" s="119"/>
      <c r="D130" s="119"/>
      <c r="E130" s="119"/>
      <c r="F130" s="119"/>
      <c r="G130" s="119"/>
      <c r="H130" s="77"/>
      <c r="I130" s="119"/>
      <c r="J130" s="119"/>
      <c r="K130" s="119"/>
      <c r="L130" s="119"/>
      <c r="M130" s="129">
        <f>SUM(M127:M129)</f>
        <v>0</v>
      </c>
      <c r="N130" s="119"/>
      <c r="O130" s="119"/>
      <c r="P130" s="130"/>
      <c r="Q130" s="119"/>
      <c r="R130" s="119"/>
      <c r="S130" s="119"/>
      <c r="T130" s="129">
        <f>SUM(T127:T129)</f>
        <v>0</v>
      </c>
      <c r="U130" s="119"/>
      <c r="V130" s="119"/>
      <c r="W130" s="119"/>
      <c r="X130" s="129">
        <f>SUM(X127:X129)</f>
        <v>0</v>
      </c>
      <c r="Y130" s="139">
        <f>SUM(Y127:Y129)</f>
        <v>0</v>
      </c>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BZ130" s="134"/>
      <c r="CA130" s="134"/>
      <c r="CB130" s="134"/>
      <c r="CC130" s="134"/>
      <c r="CD130" s="134"/>
      <c r="CE130" s="134"/>
      <c r="CF130" s="134"/>
      <c r="CG130" s="134"/>
      <c r="CH130" s="134"/>
      <c r="CI130" s="134"/>
      <c r="CJ130" s="134"/>
      <c r="CK130" s="134"/>
      <c r="CL130" s="134"/>
      <c r="CM130" s="134"/>
      <c r="CN130" s="134"/>
      <c r="CO130" s="134"/>
      <c r="CP130" s="134"/>
      <c r="CQ130" s="134"/>
      <c r="CR130" s="134"/>
      <c r="CS130" s="134"/>
      <c r="CT130" s="134"/>
      <c r="CU130" s="134"/>
      <c r="CV130" s="134"/>
      <c r="CW130" s="134"/>
      <c r="CX130" s="134"/>
      <c r="CY130" s="134"/>
      <c r="CZ130" s="134"/>
      <c r="DA130" s="134"/>
      <c r="DB130" s="134"/>
      <c r="DC130" s="134"/>
      <c r="DD130" s="134"/>
      <c r="DE130" s="134"/>
      <c r="DF130" s="134"/>
      <c r="DG130" s="134"/>
      <c r="DH130" s="134"/>
      <c r="DI130" s="134"/>
      <c r="DJ130" s="134"/>
      <c r="DK130" s="134"/>
      <c r="DL130" s="134"/>
      <c r="DM130" s="134"/>
      <c r="DN130" s="134"/>
      <c r="DO130" s="134"/>
      <c r="DP130" s="134"/>
      <c r="DQ130" s="134"/>
      <c r="DR130" s="134"/>
      <c r="DS130" s="134"/>
      <c r="DT130" s="134"/>
      <c r="DU130" s="134"/>
      <c r="DV130" s="134"/>
      <c r="DW130" s="134"/>
      <c r="DX130" s="134"/>
      <c r="DY130" s="134"/>
      <c r="DZ130" s="134"/>
      <c r="EA130" s="134"/>
      <c r="EB130" s="134"/>
      <c r="EC130" s="134"/>
      <c r="ED130" s="134"/>
      <c r="EE130" s="134"/>
      <c r="EF130" s="134"/>
      <c r="EG130" s="134"/>
      <c r="EH130" s="134"/>
      <c r="EI130" s="134"/>
      <c r="EJ130" s="134"/>
      <c r="EK130" s="134"/>
      <c r="EL130" s="134"/>
      <c r="EM130" s="134"/>
      <c r="EN130" s="134"/>
      <c r="EO130" s="134"/>
      <c r="EP130" s="134"/>
      <c r="EQ130" s="134"/>
      <c r="ER130" s="134"/>
      <c r="ES130" s="134"/>
      <c r="ET130" s="134"/>
      <c r="EU130" s="134"/>
      <c r="EV130" s="134"/>
      <c r="EW130" s="134"/>
      <c r="EX130" s="134"/>
      <c r="EY130" s="134"/>
      <c r="EZ130" s="134"/>
      <c r="FA130" s="134"/>
      <c r="FB130" s="134"/>
      <c r="FC130" s="134"/>
      <c r="FD130" s="134"/>
      <c r="FE130" s="134"/>
      <c r="FF130" s="134"/>
      <c r="FG130" s="134"/>
      <c r="FH130" s="134"/>
      <c r="FI130" s="134"/>
      <c r="FJ130" s="134"/>
      <c r="FK130" s="134"/>
      <c r="FL130" s="134"/>
      <c r="FM130" s="134"/>
      <c r="FN130" s="134"/>
      <c r="FO130" s="134"/>
      <c r="FP130" s="134"/>
      <c r="FQ130" s="134"/>
      <c r="FR130" s="134"/>
      <c r="FS130" s="134"/>
      <c r="FT130" s="134"/>
      <c r="FU130" s="134"/>
      <c r="FV130" s="134"/>
      <c r="FW130" s="134"/>
      <c r="FX130" s="134"/>
      <c r="FY130" s="134"/>
      <c r="FZ130" s="134"/>
      <c r="GA130" s="134"/>
      <c r="GB130" s="134"/>
      <c r="GC130" s="134"/>
      <c r="GD130" s="134"/>
      <c r="GE130" s="134"/>
      <c r="GF130" s="134"/>
      <c r="GG130" s="134"/>
      <c r="GH130" s="134"/>
      <c r="GI130" s="134"/>
      <c r="GJ130" s="134"/>
      <c r="GK130" s="134"/>
      <c r="GL130" s="134"/>
      <c r="GM130" s="134"/>
      <c r="GN130" s="134"/>
      <c r="GO130" s="134"/>
      <c r="GP130" s="134"/>
      <c r="GQ130" s="134"/>
      <c r="GR130" s="134"/>
      <c r="GS130" s="134"/>
      <c r="GT130" s="134"/>
      <c r="GU130" s="134"/>
      <c r="GV130" s="134"/>
      <c r="GW130" s="134"/>
      <c r="GX130" s="134"/>
      <c r="GY130" s="134"/>
      <c r="GZ130" s="134"/>
      <c r="HA130" s="134"/>
      <c r="HB130" s="134"/>
      <c r="HC130" s="134"/>
      <c r="HD130" s="134"/>
      <c r="HE130" s="134"/>
      <c r="HF130" s="134"/>
      <c r="HG130" s="134"/>
      <c r="HH130" s="134"/>
      <c r="HI130" s="134"/>
      <c r="HJ130" s="134"/>
      <c r="HK130" s="134"/>
      <c r="HL130" s="134"/>
      <c r="HM130" s="134"/>
      <c r="HN130" s="134"/>
      <c r="HO130" s="134"/>
      <c r="HP130" s="134"/>
      <c r="HQ130" s="134"/>
      <c r="HR130" s="134"/>
      <c r="HS130" s="134"/>
      <c r="HT130" s="134"/>
      <c r="HU130" s="134"/>
      <c r="HV130" s="134"/>
      <c r="HW130" s="134"/>
      <c r="HX130" s="134"/>
      <c r="HY130" s="134"/>
      <c r="HZ130" s="134"/>
      <c r="IA130" s="134"/>
      <c r="IB130" s="134"/>
      <c r="IC130" s="134"/>
      <c r="ID130" s="134"/>
      <c r="IE130" s="134"/>
      <c r="IF130" s="134"/>
      <c r="IG130" s="134"/>
      <c r="IH130" s="134"/>
      <c r="II130" s="134"/>
      <c r="IJ130" s="134"/>
      <c r="IK130" s="134"/>
      <c r="IL130" s="134"/>
      <c r="IM130" s="134"/>
      <c r="IN130" s="134"/>
      <c r="IO130" s="134"/>
      <c r="IP130" s="134"/>
      <c r="IQ130" s="134"/>
      <c r="IR130" s="134"/>
      <c r="IS130" s="134"/>
      <c r="IT130" s="134"/>
      <c r="IU130" s="134"/>
      <c r="IV130" s="134"/>
    </row>
    <row r="131" spans="1:256">
      <c r="A131" s="120" t="s">
        <v>92</v>
      </c>
      <c r="B131" s="121" t="s">
        <v>138</v>
      </c>
      <c r="C131" s="119"/>
      <c r="D131" s="119"/>
      <c r="E131" s="119"/>
      <c r="F131" s="119"/>
      <c r="G131" s="119"/>
      <c r="H131" s="77"/>
      <c r="I131" s="119"/>
      <c r="J131" s="119"/>
      <c r="K131" s="119"/>
      <c r="L131" s="119"/>
      <c r="M131" s="129"/>
      <c r="N131" s="119"/>
      <c r="O131" s="119"/>
      <c r="P131" s="130"/>
      <c r="Q131" s="119"/>
      <c r="R131" s="119"/>
      <c r="S131" s="119"/>
      <c r="T131" s="129"/>
      <c r="U131" s="119"/>
      <c r="V131" s="119"/>
      <c r="W131" s="119"/>
      <c r="X131" s="129"/>
      <c r="Y131" s="139"/>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4"/>
      <c r="BC131" s="134"/>
      <c r="BD131" s="134"/>
      <c r="BE131" s="134"/>
      <c r="BF131" s="134"/>
      <c r="BG131" s="134"/>
      <c r="BH131" s="134"/>
      <c r="BI131" s="134"/>
      <c r="BJ131" s="134"/>
      <c r="BK131" s="134"/>
      <c r="BL131" s="134"/>
      <c r="BM131" s="134"/>
      <c r="BN131" s="134"/>
      <c r="BO131" s="134"/>
      <c r="BP131" s="134"/>
      <c r="BQ131" s="134"/>
      <c r="BR131" s="134"/>
      <c r="BS131" s="134"/>
      <c r="BT131" s="134"/>
      <c r="BU131" s="134"/>
      <c r="BV131" s="134"/>
      <c r="BW131" s="134"/>
      <c r="BX131" s="134"/>
      <c r="BY131" s="134"/>
      <c r="BZ131" s="134"/>
      <c r="CA131" s="134"/>
      <c r="CB131" s="134"/>
      <c r="CC131" s="134"/>
      <c r="CD131" s="134"/>
      <c r="CE131" s="134"/>
      <c r="CF131" s="134"/>
      <c r="CG131" s="134"/>
      <c r="CH131" s="134"/>
      <c r="CI131" s="134"/>
      <c r="CJ131" s="134"/>
      <c r="CK131" s="134"/>
      <c r="CL131" s="134"/>
      <c r="CM131" s="134"/>
      <c r="CN131" s="134"/>
      <c r="CO131" s="134"/>
      <c r="CP131" s="134"/>
      <c r="CQ131" s="134"/>
      <c r="CR131" s="134"/>
      <c r="CS131" s="134"/>
      <c r="CT131" s="134"/>
      <c r="CU131" s="134"/>
      <c r="CV131" s="134"/>
      <c r="CW131" s="134"/>
      <c r="CX131" s="134"/>
      <c r="CY131" s="134"/>
      <c r="CZ131" s="134"/>
      <c r="DA131" s="134"/>
      <c r="DB131" s="134"/>
      <c r="DC131" s="134"/>
      <c r="DD131" s="134"/>
      <c r="DE131" s="134"/>
      <c r="DF131" s="134"/>
      <c r="DG131" s="134"/>
      <c r="DH131" s="134"/>
      <c r="DI131" s="134"/>
      <c r="DJ131" s="134"/>
      <c r="DK131" s="134"/>
      <c r="DL131" s="134"/>
      <c r="DM131" s="134"/>
      <c r="DN131" s="134"/>
      <c r="DO131" s="134"/>
      <c r="DP131" s="134"/>
      <c r="DQ131" s="134"/>
      <c r="DR131" s="134"/>
      <c r="DS131" s="134"/>
      <c r="DT131" s="134"/>
      <c r="DU131" s="134"/>
      <c r="DV131" s="134"/>
      <c r="DW131" s="134"/>
      <c r="DX131" s="134"/>
      <c r="DY131" s="134"/>
      <c r="DZ131" s="134"/>
      <c r="EA131" s="134"/>
      <c r="EB131" s="134"/>
      <c r="EC131" s="134"/>
      <c r="ED131" s="134"/>
      <c r="EE131" s="134"/>
      <c r="EF131" s="134"/>
      <c r="EG131" s="134"/>
      <c r="EH131" s="134"/>
      <c r="EI131" s="134"/>
      <c r="EJ131" s="134"/>
      <c r="EK131" s="134"/>
      <c r="EL131" s="134"/>
      <c r="EM131" s="134"/>
      <c r="EN131" s="134"/>
      <c r="EO131" s="134"/>
      <c r="EP131" s="134"/>
      <c r="EQ131" s="134"/>
      <c r="ER131" s="134"/>
      <c r="ES131" s="134"/>
      <c r="ET131" s="134"/>
      <c r="EU131" s="134"/>
      <c r="EV131" s="134"/>
      <c r="EW131" s="134"/>
      <c r="EX131" s="134"/>
      <c r="EY131" s="134"/>
      <c r="EZ131" s="134"/>
      <c r="FA131" s="134"/>
      <c r="FB131" s="134"/>
      <c r="FC131" s="134"/>
      <c r="FD131" s="134"/>
      <c r="FE131" s="134"/>
      <c r="FF131" s="134"/>
      <c r="FG131" s="134"/>
      <c r="FH131" s="134"/>
      <c r="FI131" s="134"/>
      <c r="FJ131" s="134"/>
      <c r="FK131" s="134"/>
      <c r="FL131" s="134"/>
      <c r="FM131" s="134"/>
      <c r="FN131" s="134"/>
      <c r="FO131" s="134"/>
      <c r="FP131" s="134"/>
      <c r="FQ131" s="134"/>
      <c r="FR131" s="134"/>
      <c r="FS131" s="134"/>
      <c r="FT131" s="134"/>
      <c r="FU131" s="134"/>
      <c r="FV131" s="134"/>
      <c r="FW131" s="134"/>
      <c r="FX131" s="134"/>
      <c r="FY131" s="134"/>
      <c r="FZ131" s="134"/>
      <c r="GA131" s="134"/>
      <c r="GB131" s="134"/>
      <c r="GC131" s="134"/>
      <c r="GD131" s="134"/>
      <c r="GE131" s="134"/>
      <c r="GF131" s="134"/>
      <c r="GG131" s="134"/>
      <c r="GH131" s="134"/>
      <c r="GI131" s="134"/>
      <c r="GJ131" s="134"/>
      <c r="GK131" s="134"/>
      <c r="GL131" s="134"/>
      <c r="GM131" s="134"/>
      <c r="GN131" s="134"/>
      <c r="GO131" s="134"/>
      <c r="GP131" s="134"/>
      <c r="GQ131" s="134"/>
      <c r="GR131" s="134"/>
      <c r="GS131" s="134"/>
      <c r="GT131" s="134"/>
      <c r="GU131" s="134"/>
      <c r="GV131" s="134"/>
      <c r="GW131" s="134"/>
      <c r="GX131" s="134"/>
      <c r="GY131" s="134"/>
      <c r="GZ131" s="134"/>
      <c r="HA131" s="134"/>
      <c r="HB131" s="134"/>
      <c r="HC131" s="134"/>
      <c r="HD131" s="134"/>
      <c r="HE131" s="134"/>
      <c r="HF131" s="134"/>
      <c r="HG131" s="134"/>
      <c r="HH131" s="134"/>
      <c r="HI131" s="134"/>
      <c r="HJ131" s="134"/>
      <c r="HK131" s="134"/>
      <c r="HL131" s="134"/>
      <c r="HM131" s="134"/>
      <c r="HN131" s="134"/>
      <c r="HO131" s="134"/>
      <c r="HP131" s="134"/>
      <c r="HQ131" s="134"/>
      <c r="HR131" s="134"/>
      <c r="HS131" s="134"/>
      <c r="HT131" s="134"/>
      <c r="HU131" s="134"/>
      <c r="HV131" s="134"/>
      <c r="HW131" s="134"/>
      <c r="HX131" s="134"/>
      <c r="HY131" s="134"/>
      <c r="HZ131" s="134"/>
      <c r="IA131" s="134"/>
      <c r="IB131" s="134"/>
      <c r="IC131" s="134"/>
      <c r="ID131" s="134"/>
      <c r="IE131" s="134"/>
      <c r="IF131" s="134"/>
      <c r="IG131" s="134"/>
      <c r="IH131" s="134"/>
      <c r="II131" s="134"/>
      <c r="IJ131" s="134"/>
      <c r="IK131" s="134"/>
      <c r="IL131" s="134"/>
      <c r="IM131" s="134"/>
      <c r="IN131" s="134"/>
      <c r="IO131" s="134"/>
      <c r="IP131" s="134"/>
      <c r="IQ131" s="134"/>
      <c r="IR131" s="134"/>
      <c r="IS131" s="134"/>
      <c r="IT131" s="134"/>
      <c r="IU131" s="134"/>
      <c r="IV131" s="134"/>
    </row>
    <row r="132" spans="1:256">
      <c r="A132" s="122">
        <v>1</v>
      </c>
      <c r="B132" s="123" t="s">
        <v>91</v>
      </c>
      <c r="C132" s="77"/>
      <c r="D132" s="77"/>
      <c r="E132" s="77"/>
      <c r="F132" s="77"/>
      <c r="G132" s="77"/>
      <c r="H132" s="77"/>
      <c r="I132" s="77"/>
      <c r="J132" s="77"/>
      <c r="K132" s="77"/>
      <c r="L132" s="77"/>
      <c r="M132" s="90"/>
      <c r="N132" s="77"/>
      <c r="O132" s="77"/>
      <c r="P132" s="91"/>
      <c r="Q132" s="77"/>
      <c r="R132" s="77"/>
      <c r="S132" s="77"/>
      <c r="T132" s="90"/>
      <c r="U132" s="77"/>
      <c r="V132" s="77"/>
      <c r="W132" s="77"/>
      <c r="X132" s="90"/>
      <c r="Y132" s="102"/>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BC132" s="134"/>
      <c r="BD132" s="134"/>
      <c r="BE132" s="134"/>
      <c r="BF132" s="134"/>
      <c r="BG132" s="134"/>
      <c r="BH132" s="134"/>
      <c r="BI132" s="134"/>
      <c r="BJ132" s="134"/>
      <c r="BK132" s="134"/>
      <c r="BL132" s="134"/>
      <c r="BM132" s="134"/>
      <c r="BN132" s="134"/>
      <c r="BO132" s="134"/>
      <c r="BP132" s="134"/>
      <c r="BQ132" s="134"/>
      <c r="BR132" s="134"/>
      <c r="BS132" s="134"/>
      <c r="BT132" s="134"/>
      <c r="BU132" s="134"/>
      <c r="BV132" s="134"/>
      <c r="BW132" s="134"/>
      <c r="BX132" s="134"/>
      <c r="BY132" s="134"/>
      <c r="BZ132" s="134"/>
      <c r="CA132" s="134"/>
      <c r="CB132" s="134"/>
      <c r="CC132" s="134"/>
      <c r="CD132" s="134"/>
      <c r="CE132" s="134"/>
      <c r="CF132" s="134"/>
      <c r="CG132" s="134"/>
      <c r="CH132" s="134"/>
      <c r="CI132" s="134"/>
      <c r="CJ132" s="134"/>
      <c r="CK132" s="134"/>
      <c r="CL132" s="134"/>
      <c r="CM132" s="134"/>
      <c r="CN132" s="134"/>
      <c r="CO132" s="134"/>
      <c r="CP132" s="134"/>
      <c r="CQ132" s="134"/>
      <c r="CR132" s="134"/>
      <c r="CS132" s="134"/>
      <c r="CT132" s="134"/>
      <c r="CU132" s="134"/>
      <c r="CV132" s="134"/>
      <c r="CW132" s="134"/>
      <c r="CX132" s="134"/>
      <c r="CY132" s="134"/>
      <c r="CZ132" s="134"/>
      <c r="DA132" s="134"/>
      <c r="DB132" s="134"/>
      <c r="DC132" s="134"/>
      <c r="DD132" s="134"/>
      <c r="DE132" s="134"/>
      <c r="DF132" s="134"/>
      <c r="DG132" s="134"/>
      <c r="DH132" s="134"/>
      <c r="DI132" s="134"/>
      <c r="DJ132" s="134"/>
      <c r="DK132" s="134"/>
      <c r="DL132" s="134"/>
      <c r="DM132" s="134"/>
      <c r="DN132" s="134"/>
      <c r="DO132" s="134"/>
      <c r="DP132" s="134"/>
      <c r="DQ132" s="134"/>
      <c r="DR132" s="134"/>
      <c r="DS132" s="134"/>
      <c r="DT132" s="134"/>
      <c r="DU132" s="134"/>
      <c r="DV132" s="134"/>
      <c r="DW132" s="134"/>
      <c r="DX132" s="134"/>
      <c r="DY132" s="134"/>
      <c r="DZ132" s="134"/>
      <c r="EA132" s="134"/>
      <c r="EB132" s="134"/>
      <c r="EC132" s="134"/>
      <c r="ED132" s="134"/>
      <c r="EE132" s="134"/>
      <c r="EF132" s="134"/>
      <c r="EG132" s="134"/>
      <c r="EH132" s="134"/>
      <c r="EI132" s="134"/>
      <c r="EJ132" s="134"/>
      <c r="EK132" s="134"/>
      <c r="EL132" s="134"/>
      <c r="EM132" s="134"/>
      <c r="EN132" s="134"/>
      <c r="EO132" s="134"/>
      <c r="EP132" s="134"/>
      <c r="EQ132" s="134"/>
      <c r="ER132" s="134"/>
      <c r="ES132" s="134"/>
      <c r="ET132" s="134"/>
      <c r="EU132" s="134"/>
      <c r="EV132" s="134"/>
      <c r="EW132" s="134"/>
      <c r="EX132" s="134"/>
      <c r="EY132" s="134"/>
      <c r="EZ132" s="134"/>
      <c r="FA132" s="134"/>
      <c r="FB132" s="134"/>
      <c r="FC132" s="134"/>
      <c r="FD132" s="134"/>
      <c r="FE132" s="134"/>
      <c r="FF132" s="134"/>
      <c r="FG132" s="134"/>
      <c r="FH132" s="134"/>
      <c r="FI132" s="134"/>
      <c r="FJ132" s="134"/>
      <c r="FK132" s="134"/>
      <c r="FL132" s="134"/>
      <c r="FM132" s="134"/>
      <c r="FN132" s="134"/>
      <c r="FO132" s="134"/>
      <c r="FP132" s="134"/>
      <c r="FQ132" s="134"/>
      <c r="FR132" s="134"/>
      <c r="FS132" s="134"/>
      <c r="FT132" s="134"/>
      <c r="FU132" s="134"/>
      <c r="FV132" s="134"/>
      <c r="FW132" s="134"/>
      <c r="FX132" s="134"/>
      <c r="FY132" s="134"/>
      <c r="FZ132" s="134"/>
      <c r="GA132" s="134"/>
      <c r="GB132" s="134"/>
      <c r="GC132" s="134"/>
      <c r="GD132" s="134"/>
      <c r="GE132" s="134"/>
      <c r="GF132" s="134"/>
      <c r="GG132" s="134"/>
      <c r="GH132" s="134"/>
      <c r="GI132" s="134"/>
      <c r="GJ132" s="134"/>
      <c r="GK132" s="134"/>
      <c r="GL132" s="134"/>
      <c r="GM132" s="134"/>
      <c r="GN132" s="134"/>
      <c r="GO132" s="134"/>
      <c r="GP132" s="134"/>
      <c r="GQ132" s="134"/>
      <c r="GR132" s="134"/>
      <c r="GS132" s="134"/>
      <c r="GT132" s="134"/>
      <c r="GU132" s="134"/>
      <c r="GV132" s="134"/>
      <c r="GW132" s="134"/>
      <c r="GX132" s="134"/>
      <c r="GY132" s="134"/>
      <c r="GZ132" s="134"/>
      <c r="HA132" s="134"/>
      <c r="HB132" s="134"/>
      <c r="HC132" s="134"/>
      <c r="HD132" s="134"/>
      <c r="HE132" s="134"/>
      <c r="HF132" s="134"/>
      <c r="HG132" s="134"/>
      <c r="HH132" s="134"/>
      <c r="HI132" s="134"/>
      <c r="HJ132" s="134"/>
      <c r="HK132" s="134"/>
      <c r="HL132" s="134"/>
      <c r="HM132" s="134"/>
      <c r="HN132" s="134"/>
      <c r="HO132" s="134"/>
      <c r="HP132" s="134"/>
      <c r="HQ132" s="134"/>
      <c r="HR132" s="134"/>
      <c r="HS132" s="134"/>
      <c r="HT132" s="134"/>
      <c r="HU132" s="134"/>
      <c r="HV132" s="134"/>
      <c r="HW132" s="134"/>
      <c r="HX132" s="134"/>
      <c r="HY132" s="134"/>
      <c r="HZ132" s="134"/>
      <c r="IA132" s="134"/>
      <c r="IB132" s="134"/>
      <c r="IC132" s="134"/>
      <c r="ID132" s="134"/>
      <c r="IE132" s="134"/>
      <c r="IF132" s="134"/>
      <c r="IG132" s="134"/>
      <c r="IH132" s="134"/>
      <c r="II132" s="134"/>
      <c r="IJ132" s="134"/>
      <c r="IK132" s="134"/>
      <c r="IL132" s="134"/>
      <c r="IM132" s="134"/>
      <c r="IN132" s="134"/>
      <c r="IO132" s="134"/>
      <c r="IP132" s="134"/>
      <c r="IQ132" s="134"/>
      <c r="IR132" s="134"/>
      <c r="IS132" s="134"/>
      <c r="IT132" s="134"/>
      <c r="IU132" s="134"/>
      <c r="IV132" s="134"/>
    </row>
    <row r="133" spans="1:256">
      <c r="A133" s="122">
        <v>2</v>
      </c>
      <c r="B133" s="123"/>
      <c r="C133" s="77"/>
      <c r="D133" s="77"/>
      <c r="E133" s="77"/>
      <c r="F133" s="77"/>
      <c r="G133" s="77"/>
      <c r="H133" s="77"/>
      <c r="I133" s="77"/>
      <c r="J133" s="77"/>
      <c r="K133" s="77"/>
      <c r="L133" s="77"/>
      <c r="M133" s="90"/>
      <c r="N133" s="77"/>
      <c r="O133" s="77"/>
      <c r="P133" s="91"/>
      <c r="Q133" s="77"/>
      <c r="R133" s="77"/>
      <c r="S133" s="77"/>
      <c r="T133" s="90"/>
      <c r="U133" s="77"/>
      <c r="V133" s="77"/>
      <c r="W133" s="77"/>
      <c r="X133" s="90"/>
      <c r="Y133" s="102"/>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34"/>
      <c r="BM133" s="134"/>
      <c r="BN133" s="134"/>
      <c r="BO133" s="134"/>
      <c r="BP133" s="134"/>
      <c r="BQ133" s="134"/>
      <c r="BR133" s="134"/>
      <c r="BS133" s="134"/>
      <c r="BT133" s="134"/>
      <c r="BU133" s="134"/>
      <c r="BV133" s="134"/>
      <c r="BW133" s="134"/>
      <c r="BX133" s="134"/>
      <c r="BY133" s="134"/>
      <c r="BZ133" s="134"/>
      <c r="CA133" s="134"/>
      <c r="CB133" s="134"/>
      <c r="CC133" s="134"/>
      <c r="CD133" s="134"/>
      <c r="CE133" s="134"/>
      <c r="CF133" s="134"/>
      <c r="CG133" s="134"/>
      <c r="CH133" s="134"/>
      <c r="CI133" s="134"/>
      <c r="CJ133" s="134"/>
      <c r="CK133" s="134"/>
      <c r="CL133" s="134"/>
      <c r="CM133" s="134"/>
      <c r="CN133" s="134"/>
      <c r="CO133" s="134"/>
      <c r="CP133" s="134"/>
      <c r="CQ133" s="134"/>
      <c r="CR133" s="134"/>
      <c r="CS133" s="134"/>
      <c r="CT133" s="134"/>
      <c r="CU133" s="134"/>
      <c r="CV133" s="134"/>
      <c r="CW133" s="134"/>
      <c r="CX133" s="134"/>
      <c r="CY133" s="134"/>
      <c r="CZ133" s="134"/>
      <c r="DA133" s="134"/>
      <c r="DB133" s="134"/>
      <c r="DC133" s="134"/>
      <c r="DD133" s="134"/>
      <c r="DE133" s="134"/>
      <c r="DF133" s="134"/>
      <c r="DG133" s="134"/>
      <c r="DH133" s="134"/>
      <c r="DI133" s="134"/>
      <c r="DJ133" s="134"/>
      <c r="DK133" s="134"/>
      <c r="DL133" s="134"/>
      <c r="DM133" s="134"/>
      <c r="DN133" s="134"/>
      <c r="DO133" s="134"/>
      <c r="DP133" s="134"/>
      <c r="DQ133" s="134"/>
      <c r="DR133" s="134"/>
      <c r="DS133" s="134"/>
      <c r="DT133" s="134"/>
      <c r="DU133" s="134"/>
      <c r="DV133" s="134"/>
      <c r="DW133" s="134"/>
      <c r="DX133" s="134"/>
      <c r="DY133" s="134"/>
      <c r="DZ133" s="134"/>
      <c r="EA133" s="134"/>
      <c r="EB133" s="134"/>
      <c r="EC133" s="134"/>
      <c r="ED133" s="134"/>
      <c r="EE133" s="134"/>
      <c r="EF133" s="134"/>
      <c r="EG133" s="134"/>
      <c r="EH133" s="134"/>
      <c r="EI133" s="134"/>
      <c r="EJ133" s="134"/>
      <c r="EK133" s="134"/>
      <c r="EL133" s="134"/>
      <c r="EM133" s="134"/>
      <c r="EN133" s="134"/>
      <c r="EO133" s="134"/>
      <c r="EP133" s="134"/>
      <c r="EQ133" s="134"/>
      <c r="ER133" s="134"/>
      <c r="ES133" s="134"/>
      <c r="ET133" s="134"/>
      <c r="EU133" s="134"/>
      <c r="EV133" s="134"/>
      <c r="EW133" s="134"/>
      <c r="EX133" s="134"/>
      <c r="EY133" s="134"/>
      <c r="EZ133" s="134"/>
      <c r="FA133" s="134"/>
      <c r="FB133" s="134"/>
      <c r="FC133" s="134"/>
      <c r="FD133" s="134"/>
      <c r="FE133" s="134"/>
      <c r="FF133" s="134"/>
      <c r="FG133" s="134"/>
      <c r="FH133" s="134"/>
      <c r="FI133" s="134"/>
      <c r="FJ133" s="134"/>
      <c r="FK133" s="134"/>
      <c r="FL133" s="134"/>
      <c r="FM133" s="134"/>
      <c r="FN133" s="134"/>
      <c r="FO133" s="134"/>
      <c r="FP133" s="134"/>
      <c r="FQ133" s="134"/>
      <c r="FR133" s="134"/>
      <c r="FS133" s="134"/>
      <c r="FT133" s="134"/>
      <c r="FU133" s="134"/>
      <c r="FV133" s="134"/>
      <c r="FW133" s="134"/>
      <c r="FX133" s="134"/>
      <c r="FY133" s="134"/>
      <c r="FZ133" s="134"/>
      <c r="GA133" s="134"/>
      <c r="GB133" s="134"/>
      <c r="GC133" s="134"/>
      <c r="GD133" s="134"/>
      <c r="GE133" s="134"/>
      <c r="GF133" s="134"/>
      <c r="GG133" s="134"/>
      <c r="GH133" s="134"/>
      <c r="GI133" s="134"/>
      <c r="GJ133" s="134"/>
      <c r="GK133" s="134"/>
      <c r="GL133" s="134"/>
      <c r="GM133" s="134"/>
      <c r="GN133" s="134"/>
      <c r="GO133" s="134"/>
      <c r="GP133" s="134"/>
      <c r="GQ133" s="134"/>
      <c r="GR133" s="134"/>
      <c r="GS133" s="134"/>
      <c r="GT133" s="134"/>
      <c r="GU133" s="134"/>
      <c r="GV133" s="134"/>
      <c r="GW133" s="134"/>
      <c r="GX133" s="134"/>
      <c r="GY133" s="134"/>
      <c r="GZ133" s="134"/>
      <c r="HA133" s="134"/>
      <c r="HB133" s="134"/>
      <c r="HC133" s="134"/>
      <c r="HD133" s="134"/>
      <c r="HE133" s="134"/>
      <c r="HF133" s="134"/>
      <c r="HG133" s="134"/>
      <c r="HH133" s="134"/>
      <c r="HI133" s="134"/>
      <c r="HJ133" s="134"/>
      <c r="HK133" s="134"/>
      <c r="HL133" s="134"/>
      <c r="HM133" s="134"/>
      <c r="HN133" s="134"/>
      <c r="HO133" s="134"/>
      <c r="HP133" s="134"/>
      <c r="HQ133" s="134"/>
      <c r="HR133" s="134"/>
      <c r="HS133" s="134"/>
      <c r="HT133" s="134"/>
      <c r="HU133" s="134"/>
      <c r="HV133" s="134"/>
      <c r="HW133" s="134"/>
      <c r="HX133" s="134"/>
      <c r="HY133" s="134"/>
      <c r="HZ133" s="134"/>
      <c r="IA133" s="134"/>
      <c r="IB133" s="134"/>
      <c r="IC133" s="134"/>
      <c r="ID133" s="134"/>
      <c r="IE133" s="134"/>
      <c r="IF133" s="134"/>
      <c r="IG133" s="134"/>
      <c r="IH133" s="134"/>
      <c r="II133" s="134"/>
      <c r="IJ133" s="134"/>
      <c r="IK133" s="134"/>
      <c r="IL133" s="134"/>
      <c r="IM133" s="134"/>
      <c r="IN133" s="134"/>
      <c r="IO133" s="134"/>
      <c r="IP133" s="134"/>
      <c r="IQ133" s="134"/>
      <c r="IR133" s="134"/>
      <c r="IS133" s="134"/>
      <c r="IT133" s="134"/>
      <c r="IU133" s="134"/>
      <c r="IV133" s="134"/>
    </row>
    <row r="134" spans="1:256">
      <c r="A134" s="122" t="s">
        <v>13</v>
      </c>
      <c r="B134" s="123"/>
      <c r="C134" s="77"/>
      <c r="D134" s="77"/>
      <c r="E134" s="77"/>
      <c r="F134" s="77"/>
      <c r="G134" s="77"/>
      <c r="H134" s="77"/>
      <c r="I134" s="77"/>
      <c r="J134" s="77"/>
      <c r="K134" s="77"/>
      <c r="L134" s="77"/>
      <c r="M134" s="90"/>
      <c r="N134" s="77"/>
      <c r="O134" s="77"/>
      <c r="P134" s="91"/>
      <c r="Q134" s="77"/>
      <c r="R134" s="77"/>
      <c r="S134" s="77"/>
      <c r="T134" s="90"/>
      <c r="U134" s="77"/>
      <c r="V134" s="77"/>
      <c r="W134" s="77"/>
      <c r="X134" s="90"/>
      <c r="Y134" s="102"/>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BC134" s="134"/>
      <c r="BD134" s="134"/>
      <c r="BE134" s="134"/>
      <c r="BF134" s="134"/>
      <c r="BG134" s="134"/>
      <c r="BH134" s="134"/>
      <c r="BI134" s="134"/>
      <c r="BJ134" s="134"/>
      <c r="BK134" s="134"/>
      <c r="BL134" s="134"/>
      <c r="BM134" s="134"/>
      <c r="BN134" s="134"/>
      <c r="BO134" s="134"/>
      <c r="BP134" s="134"/>
      <c r="BQ134" s="134"/>
      <c r="BR134" s="134"/>
      <c r="BS134" s="134"/>
      <c r="BT134" s="134"/>
      <c r="BU134" s="134"/>
      <c r="BV134" s="134"/>
      <c r="BW134" s="134"/>
      <c r="BX134" s="134"/>
      <c r="BY134" s="134"/>
      <c r="BZ134" s="134"/>
      <c r="CA134" s="134"/>
      <c r="CB134" s="134"/>
      <c r="CC134" s="134"/>
      <c r="CD134" s="134"/>
      <c r="CE134" s="134"/>
      <c r="CF134" s="134"/>
      <c r="CG134" s="134"/>
      <c r="CH134" s="134"/>
      <c r="CI134" s="134"/>
      <c r="CJ134" s="134"/>
      <c r="CK134" s="134"/>
      <c r="CL134" s="134"/>
      <c r="CM134" s="134"/>
      <c r="CN134" s="134"/>
      <c r="CO134" s="134"/>
      <c r="CP134" s="134"/>
      <c r="CQ134" s="134"/>
      <c r="CR134" s="134"/>
      <c r="CS134" s="134"/>
      <c r="CT134" s="134"/>
      <c r="CU134" s="134"/>
      <c r="CV134" s="134"/>
      <c r="CW134" s="134"/>
      <c r="CX134" s="134"/>
      <c r="CY134" s="134"/>
      <c r="CZ134" s="134"/>
      <c r="DA134" s="134"/>
      <c r="DB134" s="134"/>
      <c r="DC134" s="134"/>
      <c r="DD134" s="134"/>
      <c r="DE134" s="134"/>
      <c r="DF134" s="134"/>
      <c r="DG134" s="134"/>
      <c r="DH134" s="134"/>
      <c r="DI134" s="134"/>
      <c r="DJ134" s="134"/>
      <c r="DK134" s="134"/>
      <c r="DL134" s="134"/>
      <c r="DM134" s="134"/>
      <c r="DN134" s="134"/>
      <c r="DO134" s="134"/>
      <c r="DP134" s="134"/>
      <c r="DQ134" s="134"/>
      <c r="DR134" s="134"/>
      <c r="DS134" s="134"/>
      <c r="DT134" s="134"/>
      <c r="DU134" s="134"/>
      <c r="DV134" s="134"/>
      <c r="DW134" s="134"/>
      <c r="DX134" s="134"/>
      <c r="DY134" s="134"/>
      <c r="DZ134" s="134"/>
      <c r="EA134" s="134"/>
      <c r="EB134" s="134"/>
      <c r="EC134" s="134"/>
      <c r="ED134" s="134"/>
      <c r="EE134" s="134"/>
      <c r="EF134" s="134"/>
      <c r="EG134" s="134"/>
      <c r="EH134" s="134"/>
      <c r="EI134" s="134"/>
      <c r="EJ134" s="134"/>
      <c r="EK134" s="134"/>
      <c r="EL134" s="134"/>
      <c r="EM134" s="134"/>
      <c r="EN134" s="134"/>
      <c r="EO134" s="134"/>
      <c r="EP134" s="134"/>
      <c r="EQ134" s="134"/>
      <c r="ER134" s="134"/>
      <c r="ES134" s="134"/>
      <c r="ET134" s="134"/>
      <c r="EU134" s="134"/>
      <c r="EV134" s="134"/>
      <c r="EW134" s="134"/>
      <c r="EX134" s="134"/>
      <c r="EY134" s="134"/>
      <c r="EZ134" s="134"/>
      <c r="FA134" s="134"/>
      <c r="FB134" s="134"/>
      <c r="FC134" s="134"/>
      <c r="FD134" s="134"/>
      <c r="FE134" s="134"/>
      <c r="FF134" s="134"/>
      <c r="FG134" s="134"/>
      <c r="FH134" s="134"/>
      <c r="FI134" s="134"/>
      <c r="FJ134" s="134"/>
      <c r="FK134" s="134"/>
      <c r="FL134" s="134"/>
      <c r="FM134" s="134"/>
      <c r="FN134" s="134"/>
      <c r="FO134" s="134"/>
      <c r="FP134" s="134"/>
      <c r="FQ134" s="134"/>
      <c r="FR134" s="134"/>
      <c r="FS134" s="134"/>
      <c r="FT134" s="134"/>
      <c r="FU134" s="134"/>
      <c r="FV134" s="134"/>
      <c r="FW134" s="134"/>
      <c r="FX134" s="134"/>
      <c r="FY134" s="134"/>
      <c r="FZ134" s="134"/>
      <c r="GA134" s="134"/>
      <c r="GB134" s="134"/>
      <c r="GC134" s="134"/>
      <c r="GD134" s="134"/>
      <c r="GE134" s="134"/>
      <c r="GF134" s="134"/>
      <c r="GG134" s="134"/>
      <c r="GH134" s="134"/>
      <c r="GI134" s="134"/>
      <c r="GJ134" s="134"/>
      <c r="GK134" s="134"/>
      <c r="GL134" s="134"/>
      <c r="GM134" s="134"/>
      <c r="GN134" s="134"/>
      <c r="GO134" s="134"/>
      <c r="GP134" s="134"/>
      <c r="GQ134" s="134"/>
      <c r="GR134" s="134"/>
      <c r="GS134" s="134"/>
      <c r="GT134" s="134"/>
      <c r="GU134" s="134"/>
      <c r="GV134" s="134"/>
      <c r="GW134" s="134"/>
      <c r="GX134" s="134"/>
      <c r="GY134" s="134"/>
      <c r="GZ134" s="134"/>
      <c r="HA134" s="134"/>
      <c r="HB134" s="134"/>
      <c r="HC134" s="134"/>
      <c r="HD134" s="134"/>
      <c r="HE134" s="134"/>
      <c r="HF134" s="134"/>
      <c r="HG134" s="134"/>
      <c r="HH134" s="134"/>
      <c r="HI134" s="134"/>
      <c r="HJ134" s="134"/>
      <c r="HK134" s="134"/>
      <c r="HL134" s="134"/>
      <c r="HM134" s="134"/>
      <c r="HN134" s="134"/>
      <c r="HO134" s="134"/>
      <c r="HP134" s="134"/>
      <c r="HQ134" s="134"/>
      <c r="HR134" s="134"/>
      <c r="HS134" s="134"/>
      <c r="HT134" s="134"/>
      <c r="HU134" s="134"/>
      <c r="HV134" s="134"/>
      <c r="HW134" s="134"/>
      <c r="HX134" s="134"/>
      <c r="HY134" s="134"/>
      <c r="HZ134" s="134"/>
      <c r="IA134" s="134"/>
      <c r="IB134" s="134"/>
      <c r="IC134" s="134"/>
      <c r="ID134" s="134"/>
      <c r="IE134" s="134"/>
      <c r="IF134" s="134"/>
      <c r="IG134" s="134"/>
      <c r="IH134" s="134"/>
      <c r="II134" s="134"/>
      <c r="IJ134" s="134"/>
      <c r="IK134" s="134"/>
      <c r="IL134" s="134"/>
      <c r="IM134" s="134"/>
      <c r="IN134" s="134"/>
      <c r="IO134" s="134"/>
      <c r="IP134" s="134"/>
      <c r="IQ134" s="134"/>
      <c r="IR134" s="134"/>
      <c r="IS134" s="134"/>
      <c r="IT134" s="134"/>
      <c r="IU134" s="134"/>
      <c r="IV134" s="134"/>
    </row>
    <row r="135" spans="1:256">
      <c r="A135" s="120" t="s">
        <v>54</v>
      </c>
      <c r="B135" s="123"/>
      <c r="C135" s="119"/>
      <c r="D135" s="119"/>
      <c r="E135" s="119"/>
      <c r="F135" s="119"/>
      <c r="G135" s="119"/>
      <c r="H135" s="119"/>
      <c r="I135" s="119"/>
      <c r="J135" s="119"/>
      <c r="K135" s="119"/>
      <c r="L135" s="119"/>
      <c r="M135" s="129" t="e">
        <f>SUM(#REF!)</f>
        <v>#REF!</v>
      </c>
      <c r="N135" s="119"/>
      <c r="O135" s="119"/>
      <c r="P135" s="130"/>
      <c r="Q135" s="119"/>
      <c r="R135" s="119"/>
      <c r="S135" s="119"/>
      <c r="T135" s="129" t="e">
        <f>SUM(#REF!)</f>
        <v>#REF!</v>
      </c>
      <c r="U135" s="119"/>
      <c r="V135" s="119"/>
      <c r="W135" s="119"/>
      <c r="X135" s="129" t="e">
        <f>SUM(#REF!)</f>
        <v>#REF!</v>
      </c>
      <c r="Y135" s="139" t="e">
        <f>SUM(#REF!)</f>
        <v>#REF!</v>
      </c>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BC135" s="134"/>
      <c r="BD135" s="134"/>
      <c r="BE135" s="134"/>
      <c r="BF135" s="134"/>
      <c r="BG135" s="134"/>
      <c r="BH135" s="134"/>
      <c r="BI135" s="134"/>
      <c r="BJ135" s="134"/>
      <c r="BK135" s="134"/>
      <c r="BL135" s="134"/>
      <c r="BM135" s="134"/>
      <c r="BN135" s="134"/>
      <c r="BO135" s="134"/>
      <c r="BP135" s="134"/>
      <c r="BQ135" s="134"/>
      <c r="BR135" s="134"/>
      <c r="BS135" s="134"/>
      <c r="BT135" s="134"/>
      <c r="BU135" s="134"/>
      <c r="BV135" s="134"/>
      <c r="BW135" s="134"/>
      <c r="BX135" s="134"/>
      <c r="BY135" s="134"/>
      <c r="BZ135" s="134"/>
      <c r="CA135" s="134"/>
      <c r="CB135" s="134"/>
      <c r="CC135" s="134"/>
      <c r="CD135" s="134"/>
      <c r="CE135" s="134"/>
      <c r="CF135" s="134"/>
      <c r="CG135" s="134"/>
      <c r="CH135" s="134"/>
      <c r="CI135" s="134"/>
      <c r="CJ135" s="134"/>
      <c r="CK135" s="134"/>
      <c r="CL135" s="134"/>
      <c r="CM135" s="134"/>
      <c r="CN135" s="134"/>
      <c r="CO135" s="134"/>
      <c r="CP135" s="134"/>
      <c r="CQ135" s="134"/>
      <c r="CR135" s="134"/>
      <c r="CS135" s="134"/>
      <c r="CT135" s="134"/>
      <c r="CU135" s="134"/>
      <c r="CV135" s="134"/>
      <c r="CW135" s="134"/>
      <c r="CX135" s="134"/>
      <c r="CY135" s="134"/>
      <c r="CZ135" s="134"/>
      <c r="DA135" s="134"/>
      <c r="DB135" s="134"/>
      <c r="DC135" s="134"/>
      <c r="DD135" s="134"/>
      <c r="DE135" s="134"/>
      <c r="DF135" s="134"/>
      <c r="DG135" s="134"/>
      <c r="DH135" s="134"/>
      <c r="DI135" s="134"/>
      <c r="DJ135" s="134"/>
      <c r="DK135" s="134"/>
      <c r="DL135" s="134"/>
      <c r="DM135" s="134"/>
      <c r="DN135" s="134"/>
      <c r="DO135" s="134"/>
      <c r="DP135" s="134"/>
      <c r="DQ135" s="134"/>
      <c r="DR135" s="134"/>
      <c r="DS135" s="134"/>
      <c r="DT135" s="134"/>
      <c r="DU135" s="134"/>
      <c r="DV135" s="134"/>
      <c r="DW135" s="134"/>
      <c r="DX135" s="134"/>
      <c r="DY135" s="134"/>
      <c r="DZ135" s="134"/>
      <c r="EA135" s="134"/>
      <c r="EB135" s="134"/>
      <c r="EC135" s="134"/>
      <c r="ED135" s="134"/>
      <c r="EE135" s="134"/>
      <c r="EF135" s="134"/>
      <c r="EG135" s="134"/>
      <c r="EH135" s="134"/>
      <c r="EI135" s="134"/>
      <c r="EJ135" s="134"/>
      <c r="EK135" s="134"/>
      <c r="EL135" s="134"/>
      <c r="EM135" s="134"/>
      <c r="EN135" s="134"/>
      <c r="EO135" s="134"/>
      <c r="EP135" s="134"/>
      <c r="EQ135" s="134"/>
      <c r="ER135" s="134"/>
      <c r="ES135" s="134"/>
      <c r="ET135" s="134"/>
      <c r="EU135" s="134"/>
      <c r="EV135" s="134"/>
      <c r="EW135" s="134"/>
      <c r="EX135" s="134"/>
      <c r="EY135" s="134"/>
      <c r="EZ135" s="134"/>
      <c r="FA135" s="134"/>
      <c r="FB135" s="134"/>
      <c r="FC135" s="134"/>
      <c r="FD135" s="134"/>
      <c r="FE135" s="134"/>
      <c r="FF135" s="134"/>
      <c r="FG135" s="134"/>
      <c r="FH135" s="134"/>
      <c r="FI135" s="134"/>
      <c r="FJ135" s="134"/>
      <c r="FK135" s="134"/>
      <c r="FL135" s="134"/>
      <c r="FM135" s="134"/>
      <c r="FN135" s="134"/>
      <c r="FO135" s="134"/>
      <c r="FP135" s="134"/>
      <c r="FQ135" s="134"/>
      <c r="FR135" s="134"/>
      <c r="FS135" s="134"/>
      <c r="FT135" s="134"/>
      <c r="FU135" s="134"/>
      <c r="FV135" s="134"/>
      <c r="FW135" s="134"/>
      <c r="FX135" s="134"/>
      <c r="FY135" s="134"/>
      <c r="FZ135" s="134"/>
      <c r="GA135" s="134"/>
      <c r="GB135" s="134"/>
      <c r="GC135" s="134"/>
      <c r="GD135" s="134"/>
      <c r="GE135" s="134"/>
      <c r="GF135" s="134"/>
      <c r="GG135" s="134"/>
      <c r="GH135" s="134"/>
      <c r="GI135" s="134"/>
      <c r="GJ135" s="134"/>
      <c r="GK135" s="134"/>
      <c r="GL135" s="134"/>
      <c r="GM135" s="134"/>
      <c r="GN135" s="134"/>
      <c r="GO135" s="134"/>
      <c r="GP135" s="134"/>
      <c r="GQ135" s="134"/>
      <c r="GR135" s="134"/>
      <c r="GS135" s="134"/>
      <c r="GT135" s="134"/>
      <c r="GU135" s="134"/>
      <c r="GV135" s="134"/>
      <c r="GW135" s="134"/>
      <c r="GX135" s="134"/>
      <c r="GY135" s="134"/>
      <c r="GZ135" s="134"/>
      <c r="HA135" s="134"/>
      <c r="HB135" s="134"/>
      <c r="HC135" s="134"/>
      <c r="HD135" s="134"/>
      <c r="HE135" s="134"/>
      <c r="HF135" s="134"/>
      <c r="HG135" s="134"/>
      <c r="HH135" s="134"/>
      <c r="HI135" s="134"/>
      <c r="HJ135" s="134"/>
      <c r="HK135" s="134"/>
      <c r="HL135" s="134"/>
      <c r="HM135" s="134"/>
      <c r="HN135" s="134"/>
      <c r="HO135" s="134"/>
      <c r="HP135" s="134"/>
      <c r="HQ135" s="134"/>
      <c r="HR135" s="134"/>
      <c r="HS135" s="134"/>
      <c r="HT135" s="134"/>
      <c r="HU135" s="134"/>
      <c r="HV135" s="134"/>
      <c r="HW135" s="134"/>
      <c r="HX135" s="134"/>
      <c r="HY135" s="134"/>
      <c r="HZ135" s="134"/>
      <c r="IA135" s="134"/>
      <c r="IB135" s="134"/>
      <c r="IC135" s="134"/>
      <c r="ID135" s="134"/>
      <c r="IE135" s="134"/>
      <c r="IF135" s="134"/>
      <c r="IG135" s="134"/>
      <c r="IH135" s="134"/>
      <c r="II135" s="134"/>
      <c r="IJ135" s="134"/>
      <c r="IK135" s="134"/>
      <c r="IL135" s="134"/>
      <c r="IM135" s="134"/>
      <c r="IN135" s="134"/>
      <c r="IO135" s="134"/>
      <c r="IP135" s="134"/>
      <c r="IQ135" s="134"/>
      <c r="IR135" s="134"/>
      <c r="IS135" s="134"/>
      <c r="IT135" s="134"/>
      <c r="IU135" s="134"/>
      <c r="IV135" s="134"/>
    </row>
    <row r="136" spans="1:256">
      <c r="A136" s="117" t="s">
        <v>108</v>
      </c>
      <c r="B136" s="118" t="s">
        <v>109</v>
      </c>
      <c r="C136" s="119"/>
      <c r="D136" s="119"/>
      <c r="E136" s="119"/>
      <c r="F136" s="119"/>
      <c r="G136" s="119"/>
      <c r="H136" s="119"/>
      <c r="I136" s="119"/>
      <c r="J136" s="119"/>
      <c r="K136" s="119"/>
      <c r="L136" s="119"/>
      <c r="M136" s="129"/>
      <c r="N136" s="119"/>
      <c r="O136" s="119"/>
      <c r="P136" s="130"/>
      <c r="Q136" s="119"/>
      <c r="R136" s="119"/>
      <c r="S136" s="119"/>
      <c r="T136" s="129"/>
      <c r="U136" s="119"/>
      <c r="V136" s="119"/>
      <c r="W136" s="119"/>
      <c r="X136" s="129"/>
      <c r="Y136" s="139"/>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BC136" s="134"/>
      <c r="BD136" s="134"/>
      <c r="BE136" s="134"/>
      <c r="BF136" s="134"/>
      <c r="BG136" s="134"/>
      <c r="BH136" s="134"/>
      <c r="BI136" s="134"/>
      <c r="BJ136" s="134"/>
      <c r="BK136" s="134"/>
      <c r="BL136" s="134"/>
      <c r="BM136" s="134"/>
      <c r="BN136" s="134"/>
      <c r="BO136" s="134"/>
      <c r="BP136" s="134"/>
      <c r="BQ136" s="134"/>
      <c r="BR136" s="134"/>
      <c r="BS136" s="134"/>
      <c r="BT136" s="134"/>
      <c r="BU136" s="134"/>
      <c r="BV136" s="134"/>
      <c r="BW136" s="134"/>
      <c r="BX136" s="134"/>
      <c r="BY136" s="134"/>
      <c r="BZ136" s="134"/>
      <c r="CA136" s="134"/>
      <c r="CB136" s="134"/>
      <c r="CC136" s="134"/>
      <c r="CD136" s="134"/>
      <c r="CE136" s="134"/>
      <c r="CF136" s="134"/>
      <c r="CG136" s="134"/>
      <c r="CH136" s="134"/>
      <c r="CI136" s="134"/>
      <c r="CJ136" s="134"/>
      <c r="CK136" s="134"/>
      <c r="CL136" s="134"/>
      <c r="CM136" s="134"/>
      <c r="CN136" s="134"/>
      <c r="CO136" s="134"/>
      <c r="CP136" s="134"/>
      <c r="CQ136" s="134"/>
      <c r="CR136" s="134"/>
      <c r="CS136" s="134"/>
      <c r="CT136" s="134"/>
      <c r="CU136" s="134"/>
      <c r="CV136" s="134"/>
      <c r="CW136" s="134"/>
      <c r="CX136" s="134"/>
      <c r="CY136" s="134"/>
      <c r="CZ136" s="134"/>
      <c r="DA136" s="134"/>
      <c r="DB136" s="134"/>
      <c r="DC136" s="134"/>
      <c r="DD136" s="134"/>
      <c r="DE136" s="134"/>
      <c r="DF136" s="134"/>
      <c r="DG136" s="134"/>
      <c r="DH136" s="134"/>
      <c r="DI136" s="134"/>
      <c r="DJ136" s="134"/>
      <c r="DK136" s="134"/>
      <c r="DL136" s="134"/>
      <c r="DM136" s="134"/>
      <c r="DN136" s="134"/>
      <c r="DO136" s="134"/>
      <c r="DP136" s="134"/>
      <c r="DQ136" s="134"/>
      <c r="DR136" s="134"/>
      <c r="DS136" s="134"/>
      <c r="DT136" s="134"/>
      <c r="DU136" s="134"/>
      <c r="DV136" s="134"/>
      <c r="DW136" s="134"/>
      <c r="DX136" s="134"/>
      <c r="DY136" s="134"/>
      <c r="DZ136" s="134"/>
      <c r="EA136" s="134"/>
      <c r="EB136" s="134"/>
      <c r="EC136" s="134"/>
      <c r="ED136" s="134"/>
      <c r="EE136" s="134"/>
      <c r="EF136" s="134"/>
      <c r="EG136" s="134"/>
      <c r="EH136" s="134"/>
      <c r="EI136" s="134"/>
      <c r="EJ136" s="134"/>
      <c r="EK136" s="134"/>
      <c r="EL136" s="134"/>
      <c r="EM136" s="134"/>
      <c r="EN136" s="134"/>
      <c r="EO136" s="134"/>
      <c r="EP136" s="134"/>
      <c r="EQ136" s="134"/>
      <c r="ER136" s="134"/>
      <c r="ES136" s="134"/>
      <c r="ET136" s="134"/>
      <c r="EU136" s="134"/>
      <c r="EV136" s="134"/>
      <c r="EW136" s="134"/>
      <c r="EX136" s="134"/>
      <c r="EY136" s="134"/>
      <c r="EZ136" s="134"/>
      <c r="FA136" s="134"/>
      <c r="FB136" s="134"/>
      <c r="FC136" s="134"/>
      <c r="FD136" s="134"/>
      <c r="FE136" s="134"/>
      <c r="FF136" s="134"/>
      <c r="FG136" s="134"/>
      <c r="FH136" s="134"/>
      <c r="FI136" s="134"/>
      <c r="FJ136" s="134"/>
      <c r="FK136" s="134"/>
      <c r="FL136" s="134"/>
      <c r="FM136" s="134"/>
      <c r="FN136" s="134"/>
      <c r="FO136" s="134"/>
      <c r="FP136" s="134"/>
      <c r="FQ136" s="134"/>
      <c r="FR136" s="134"/>
      <c r="FS136" s="134"/>
      <c r="FT136" s="134"/>
      <c r="FU136" s="134"/>
      <c r="FV136" s="134"/>
      <c r="FW136" s="134"/>
      <c r="FX136" s="134"/>
      <c r="FY136" s="134"/>
      <c r="FZ136" s="134"/>
      <c r="GA136" s="134"/>
      <c r="GB136" s="134"/>
      <c r="GC136" s="134"/>
      <c r="GD136" s="134"/>
      <c r="GE136" s="134"/>
      <c r="GF136" s="134"/>
      <c r="GG136" s="134"/>
      <c r="GH136" s="134"/>
      <c r="GI136" s="134"/>
      <c r="GJ136" s="134"/>
      <c r="GK136" s="134"/>
      <c r="GL136" s="134"/>
      <c r="GM136" s="134"/>
      <c r="GN136" s="134"/>
      <c r="GO136" s="134"/>
      <c r="GP136" s="134"/>
      <c r="GQ136" s="134"/>
      <c r="GR136" s="134"/>
      <c r="GS136" s="134"/>
      <c r="GT136" s="134"/>
      <c r="GU136" s="134"/>
      <c r="GV136" s="134"/>
      <c r="GW136" s="134"/>
      <c r="GX136" s="134"/>
      <c r="GY136" s="134"/>
      <c r="GZ136" s="134"/>
      <c r="HA136" s="134"/>
      <c r="HB136" s="134"/>
      <c r="HC136" s="134"/>
      <c r="HD136" s="134"/>
      <c r="HE136" s="134"/>
      <c r="HF136" s="134"/>
      <c r="HG136" s="134"/>
      <c r="HH136" s="134"/>
      <c r="HI136" s="134"/>
      <c r="HJ136" s="134"/>
      <c r="HK136" s="134"/>
      <c r="HL136" s="134"/>
      <c r="HM136" s="134"/>
      <c r="HN136" s="134"/>
      <c r="HO136" s="134"/>
      <c r="HP136" s="134"/>
      <c r="HQ136" s="134"/>
      <c r="HR136" s="134"/>
      <c r="HS136" s="134"/>
      <c r="HT136" s="134"/>
      <c r="HU136" s="134"/>
      <c r="HV136" s="134"/>
      <c r="HW136" s="134"/>
      <c r="HX136" s="134"/>
      <c r="HY136" s="134"/>
      <c r="HZ136" s="134"/>
      <c r="IA136" s="134"/>
      <c r="IB136" s="134"/>
      <c r="IC136" s="134"/>
      <c r="ID136" s="134"/>
      <c r="IE136" s="134"/>
      <c r="IF136" s="134"/>
      <c r="IG136" s="134"/>
      <c r="IH136" s="134"/>
      <c r="II136" s="134"/>
      <c r="IJ136" s="134"/>
      <c r="IK136" s="134"/>
      <c r="IL136" s="134"/>
      <c r="IM136" s="134"/>
      <c r="IN136" s="134"/>
      <c r="IO136" s="134"/>
      <c r="IP136" s="134"/>
      <c r="IQ136" s="134"/>
      <c r="IR136" s="134"/>
      <c r="IS136" s="134"/>
      <c r="IT136" s="134"/>
      <c r="IU136" s="134"/>
      <c r="IV136" s="134"/>
    </row>
    <row r="137" ht="45" spans="1:256">
      <c r="A137" s="120" t="s">
        <v>89</v>
      </c>
      <c r="B137" s="121" t="s">
        <v>139</v>
      </c>
      <c r="C137" s="119"/>
      <c r="D137" s="119"/>
      <c r="E137" s="119"/>
      <c r="F137" s="119"/>
      <c r="G137" s="119"/>
      <c r="H137" s="77"/>
      <c r="I137" s="77"/>
      <c r="J137" s="119"/>
      <c r="K137" s="77"/>
      <c r="L137" s="119"/>
      <c r="M137" s="129"/>
      <c r="N137" s="119"/>
      <c r="O137" s="119"/>
      <c r="P137" s="130"/>
      <c r="Q137" s="119"/>
      <c r="R137" s="119"/>
      <c r="S137" s="119"/>
      <c r="T137" s="129"/>
      <c r="U137" s="119"/>
      <c r="V137" s="119"/>
      <c r="W137" s="119"/>
      <c r="X137" s="129"/>
      <c r="Y137" s="139"/>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c r="AU137" s="134"/>
      <c r="AV137" s="134"/>
      <c r="AW137" s="134"/>
      <c r="AX137" s="134"/>
      <c r="AY137" s="134"/>
      <c r="AZ137" s="134"/>
      <c r="BA137" s="134"/>
      <c r="BB137" s="134"/>
      <c r="BC137" s="134"/>
      <c r="BD137" s="134"/>
      <c r="BE137" s="134"/>
      <c r="BF137" s="134"/>
      <c r="BG137" s="134"/>
      <c r="BH137" s="134"/>
      <c r="BI137" s="134"/>
      <c r="BJ137" s="134"/>
      <c r="BK137" s="134"/>
      <c r="BL137" s="134"/>
      <c r="BM137" s="134"/>
      <c r="BN137" s="134"/>
      <c r="BO137" s="134"/>
      <c r="BP137" s="134"/>
      <c r="BQ137" s="134"/>
      <c r="BR137" s="134"/>
      <c r="BS137" s="134"/>
      <c r="BT137" s="134"/>
      <c r="BU137" s="134"/>
      <c r="BV137" s="134"/>
      <c r="BW137" s="134"/>
      <c r="BX137" s="134"/>
      <c r="BY137" s="134"/>
      <c r="BZ137" s="134"/>
      <c r="CA137" s="134"/>
      <c r="CB137" s="134"/>
      <c r="CC137" s="134"/>
      <c r="CD137" s="134"/>
      <c r="CE137" s="134"/>
      <c r="CF137" s="134"/>
      <c r="CG137" s="134"/>
      <c r="CH137" s="134"/>
      <c r="CI137" s="134"/>
      <c r="CJ137" s="134"/>
      <c r="CK137" s="134"/>
      <c r="CL137" s="134"/>
      <c r="CM137" s="134"/>
      <c r="CN137" s="134"/>
      <c r="CO137" s="134"/>
      <c r="CP137" s="134"/>
      <c r="CQ137" s="134"/>
      <c r="CR137" s="134"/>
      <c r="CS137" s="134"/>
      <c r="CT137" s="134"/>
      <c r="CU137" s="134"/>
      <c r="CV137" s="134"/>
      <c r="CW137" s="134"/>
      <c r="CX137" s="134"/>
      <c r="CY137" s="134"/>
      <c r="CZ137" s="134"/>
      <c r="DA137" s="134"/>
      <c r="DB137" s="134"/>
      <c r="DC137" s="134"/>
      <c r="DD137" s="134"/>
      <c r="DE137" s="134"/>
      <c r="DF137" s="134"/>
      <c r="DG137" s="134"/>
      <c r="DH137" s="134"/>
      <c r="DI137" s="134"/>
      <c r="DJ137" s="134"/>
      <c r="DK137" s="134"/>
      <c r="DL137" s="134"/>
      <c r="DM137" s="134"/>
      <c r="DN137" s="134"/>
      <c r="DO137" s="134"/>
      <c r="DP137" s="134"/>
      <c r="DQ137" s="134"/>
      <c r="DR137" s="134"/>
      <c r="DS137" s="134"/>
      <c r="DT137" s="134"/>
      <c r="DU137" s="134"/>
      <c r="DV137" s="134"/>
      <c r="DW137" s="134"/>
      <c r="DX137" s="134"/>
      <c r="DY137" s="134"/>
      <c r="DZ137" s="134"/>
      <c r="EA137" s="134"/>
      <c r="EB137" s="134"/>
      <c r="EC137" s="134"/>
      <c r="ED137" s="134"/>
      <c r="EE137" s="134"/>
      <c r="EF137" s="134"/>
      <c r="EG137" s="134"/>
      <c r="EH137" s="134"/>
      <c r="EI137" s="134"/>
      <c r="EJ137" s="134"/>
      <c r="EK137" s="134"/>
      <c r="EL137" s="134"/>
      <c r="EM137" s="134"/>
      <c r="EN137" s="134"/>
      <c r="EO137" s="134"/>
      <c r="EP137" s="134"/>
      <c r="EQ137" s="134"/>
      <c r="ER137" s="134"/>
      <c r="ES137" s="134"/>
      <c r="ET137" s="134"/>
      <c r="EU137" s="134"/>
      <c r="EV137" s="134"/>
      <c r="EW137" s="134"/>
      <c r="EX137" s="134"/>
      <c r="EY137" s="134"/>
      <c r="EZ137" s="134"/>
      <c r="FA137" s="134"/>
      <c r="FB137" s="134"/>
      <c r="FC137" s="134"/>
      <c r="FD137" s="134"/>
      <c r="FE137" s="134"/>
      <c r="FF137" s="134"/>
      <c r="FG137" s="134"/>
      <c r="FH137" s="134"/>
      <c r="FI137" s="134"/>
      <c r="FJ137" s="134"/>
      <c r="FK137" s="134"/>
      <c r="FL137" s="134"/>
      <c r="FM137" s="134"/>
      <c r="FN137" s="134"/>
      <c r="FO137" s="134"/>
      <c r="FP137" s="134"/>
      <c r="FQ137" s="134"/>
      <c r="FR137" s="134"/>
      <c r="FS137" s="134"/>
      <c r="FT137" s="134"/>
      <c r="FU137" s="134"/>
      <c r="FV137" s="134"/>
      <c r="FW137" s="134"/>
      <c r="FX137" s="134"/>
      <c r="FY137" s="134"/>
      <c r="FZ137" s="134"/>
      <c r="GA137" s="134"/>
      <c r="GB137" s="134"/>
      <c r="GC137" s="134"/>
      <c r="GD137" s="134"/>
      <c r="GE137" s="134"/>
      <c r="GF137" s="134"/>
      <c r="GG137" s="134"/>
      <c r="GH137" s="134"/>
      <c r="GI137" s="134"/>
      <c r="GJ137" s="134"/>
      <c r="GK137" s="134"/>
      <c r="GL137" s="134"/>
      <c r="GM137" s="134"/>
      <c r="GN137" s="134"/>
      <c r="GO137" s="134"/>
      <c r="GP137" s="134"/>
      <c r="GQ137" s="134"/>
      <c r="GR137" s="134"/>
      <c r="GS137" s="134"/>
      <c r="GT137" s="134"/>
      <c r="GU137" s="134"/>
      <c r="GV137" s="134"/>
      <c r="GW137" s="134"/>
      <c r="GX137" s="134"/>
      <c r="GY137" s="134"/>
      <c r="GZ137" s="134"/>
      <c r="HA137" s="134"/>
      <c r="HB137" s="134"/>
      <c r="HC137" s="134"/>
      <c r="HD137" s="134"/>
      <c r="HE137" s="134"/>
      <c r="HF137" s="134"/>
      <c r="HG137" s="134"/>
      <c r="HH137" s="134"/>
      <c r="HI137" s="134"/>
      <c r="HJ137" s="134"/>
      <c r="HK137" s="134"/>
      <c r="HL137" s="134"/>
      <c r="HM137" s="134"/>
      <c r="HN137" s="134"/>
      <c r="HO137" s="134"/>
      <c r="HP137" s="134"/>
      <c r="HQ137" s="134"/>
      <c r="HR137" s="134"/>
      <c r="HS137" s="134"/>
      <c r="HT137" s="134"/>
      <c r="HU137" s="134"/>
      <c r="HV137" s="134"/>
      <c r="HW137" s="134"/>
      <c r="HX137" s="134"/>
      <c r="HY137" s="134"/>
      <c r="HZ137" s="134"/>
      <c r="IA137" s="134"/>
      <c r="IB137" s="134"/>
      <c r="IC137" s="134"/>
      <c r="ID137" s="134"/>
      <c r="IE137" s="134"/>
      <c r="IF137" s="134"/>
      <c r="IG137" s="134"/>
      <c r="IH137" s="134"/>
      <c r="II137" s="134"/>
      <c r="IJ137" s="134"/>
      <c r="IK137" s="134"/>
      <c r="IL137" s="134"/>
      <c r="IM137" s="134"/>
      <c r="IN137" s="134"/>
      <c r="IO137" s="134"/>
      <c r="IP137" s="134"/>
      <c r="IQ137" s="134"/>
      <c r="IR137" s="134"/>
      <c r="IS137" s="134"/>
      <c r="IT137" s="134"/>
      <c r="IU137" s="134"/>
      <c r="IV137" s="134"/>
    </row>
    <row r="138" spans="1:256">
      <c r="A138" s="122">
        <v>1</v>
      </c>
      <c r="B138" s="123"/>
      <c r="C138" s="119"/>
      <c r="D138" s="119"/>
      <c r="E138" s="119"/>
      <c r="F138" s="119"/>
      <c r="G138" s="119"/>
      <c r="H138" s="77"/>
      <c r="I138" s="77"/>
      <c r="J138" s="119"/>
      <c r="K138" s="77"/>
      <c r="L138" s="119"/>
      <c r="M138" s="129"/>
      <c r="N138" s="119"/>
      <c r="O138" s="119"/>
      <c r="P138" s="130"/>
      <c r="Q138" s="119"/>
      <c r="R138" s="119"/>
      <c r="S138" s="119"/>
      <c r="T138" s="129"/>
      <c r="U138" s="119"/>
      <c r="V138" s="119"/>
      <c r="W138" s="119"/>
      <c r="X138" s="129"/>
      <c r="Y138" s="139"/>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c r="AU138" s="134"/>
      <c r="AV138" s="134"/>
      <c r="AW138" s="134"/>
      <c r="AX138" s="134"/>
      <c r="AY138" s="134"/>
      <c r="AZ138" s="134"/>
      <c r="BA138" s="134"/>
      <c r="BB138" s="134"/>
      <c r="BC138" s="134"/>
      <c r="BD138" s="134"/>
      <c r="BE138" s="134"/>
      <c r="BF138" s="134"/>
      <c r="BG138" s="134"/>
      <c r="BH138" s="134"/>
      <c r="BI138" s="134"/>
      <c r="BJ138" s="134"/>
      <c r="BK138" s="134"/>
      <c r="BL138" s="134"/>
      <c r="BM138" s="134"/>
      <c r="BN138" s="134"/>
      <c r="BO138" s="134"/>
      <c r="BP138" s="134"/>
      <c r="BQ138" s="134"/>
      <c r="BR138" s="134"/>
      <c r="BS138" s="134"/>
      <c r="BT138" s="134"/>
      <c r="BU138" s="134"/>
      <c r="BV138" s="134"/>
      <c r="BW138" s="134"/>
      <c r="BX138" s="134"/>
      <c r="BY138" s="134"/>
      <c r="BZ138" s="134"/>
      <c r="CA138" s="134"/>
      <c r="CB138" s="134"/>
      <c r="CC138" s="134"/>
      <c r="CD138" s="134"/>
      <c r="CE138" s="134"/>
      <c r="CF138" s="134"/>
      <c r="CG138" s="134"/>
      <c r="CH138" s="134"/>
      <c r="CI138" s="134"/>
      <c r="CJ138" s="134"/>
      <c r="CK138" s="134"/>
      <c r="CL138" s="134"/>
      <c r="CM138" s="134"/>
      <c r="CN138" s="134"/>
      <c r="CO138" s="134"/>
      <c r="CP138" s="134"/>
      <c r="CQ138" s="134"/>
      <c r="CR138" s="134"/>
      <c r="CS138" s="134"/>
      <c r="CT138" s="134"/>
      <c r="CU138" s="134"/>
      <c r="CV138" s="134"/>
      <c r="CW138" s="134"/>
      <c r="CX138" s="134"/>
      <c r="CY138" s="134"/>
      <c r="CZ138" s="134"/>
      <c r="DA138" s="134"/>
      <c r="DB138" s="134"/>
      <c r="DC138" s="134"/>
      <c r="DD138" s="134"/>
      <c r="DE138" s="134"/>
      <c r="DF138" s="134"/>
      <c r="DG138" s="134"/>
      <c r="DH138" s="134"/>
      <c r="DI138" s="134"/>
      <c r="DJ138" s="134"/>
      <c r="DK138" s="134"/>
      <c r="DL138" s="134"/>
      <c r="DM138" s="134"/>
      <c r="DN138" s="134"/>
      <c r="DO138" s="134"/>
      <c r="DP138" s="134"/>
      <c r="DQ138" s="134"/>
      <c r="DR138" s="134"/>
      <c r="DS138" s="134"/>
      <c r="DT138" s="134"/>
      <c r="DU138" s="134"/>
      <c r="DV138" s="134"/>
      <c r="DW138" s="134"/>
      <c r="DX138" s="134"/>
      <c r="DY138" s="134"/>
      <c r="DZ138" s="134"/>
      <c r="EA138" s="134"/>
      <c r="EB138" s="134"/>
      <c r="EC138" s="134"/>
      <c r="ED138" s="134"/>
      <c r="EE138" s="134"/>
      <c r="EF138" s="134"/>
      <c r="EG138" s="134"/>
      <c r="EH138" s="134"/>
      <c r="EI138" s="134"/>
      <c r="EJ138" s="134"/>
      <c r="EK138" s="134"/>
      <c r="EL138" s="134"/>
      <c r="EM138" s="134"/>
      <c r="EN138" s="134"/>
      <c r="EO138" s="134"/>
      <c r="EP138" s="134"/>
      <c r="EQ138" s="134"/>
      <c r="ER138" s="134"/>
      <c r="ES138" s="134"/>
      <c r="ET138" s="134"/>
      <c r="EU138" s="134"/>
      <c r="EV138" s="134"/>
      <c r="EW138" s="134"/>
      <c r="EX138" s="134"/>
      <c r="EY138" s="134"/>
      <c r="EZ138" s="134"/>
      <c r="FA138" s="134"/>
      <c r="FB138" s="134"/>
      <c r="FC138" s="134"/>
      <c r="FD138" s="134"/>
      <c r="FE138" s="134"/>
      <c r="FF138" s="134"/>
      <c r="FG138" s="134"/>
      <c r="FH138" s="134"/>
      <c r="FI138" s="134"/>
      <c r="FJ138" s="134"/>
      <c r="FK138" s="134"/>
      <c r="FL138" s="134"/>
      <c r="FM138" s="134"/>
      <c r="FN138" s="134"/>
      <c r="FO138" s="134"/>
      <c r="FP138" s="134"/>
      <c r="FQ138" s="134"/>
      <c r="FR138" s="134"/>
      <c r="FS138" s="134"/>
      <c r="FT138" s="134"/>
      <c r="FU138" s="134"/>
      <c r="FV138" s="134"/>
      <c r="FW138" s="134"/>
      <c r="FX138" s="134"/>
      <c r="FY138" s="134"/>
      <c r="FZ138" s="134"/>
      <c r="GA138" s="134"/>
      <c r="GB138" s="134"/>
      <c r="GC138" s="134"/>
      <c r="GD138" s="134"/>
      <c r="GE138" s="134"/>
      <c r="GF138" s="134"/>
      <c r="GG138" s="134"/>
      <c r="GH138" s="134"/>
      <c r="GI138" s="134"/>
      <c r="GJ138" s="134"/>
      <c r="GK138" s="134"/>
      <c r="GL138" s="134"/>
      <c r="GM138" s="134"/>
      <c r="GN138" s="134"/>
      <c r="GO138" s="134"/>
      <c r="GP138" s="134"/>
      <c r="GQ138" s="134"/>
      <c r="GR138" s="134"/>
      <c r="GS138" s="134"/>
      <c r="GT138" s="134"/>
      <c r="GU138" s="134"/>
      <c r="GV138" s="134"/>
      <c r="GW138" s="134"/>
      <c r="GX138" s="134"/>
      <c r="GY138" s="134"/>
      <c r="GZ138" s="134"/>
      <c r="HA138" s="134"/>
      <c r="HB138" s="134"/>
      <c r="HC138" s="134"/>
      <c r="HD138" s="134"/>
      <c r="HE138" s="134"/>
      <c r="HF138" s="134"/>
      <c r="HG138" s="134"/>
      <c r="HH138" s="134"/>
      <c r="HI138" s="134"/>
      <c r="HJ138" s="134"/>
      <c r="HK138" s="134"/>
      <c r="HL138" s="134"/>
      <c r="HM138" s="134"/>
      <c r="HN138" s="134"/>
      <c r="HO138" s="134"/>
      <c r="HP138" s="134"/>
      <c r="HQ138" s="134"/>
      <c r="HR138" s="134"/>
      <c r="HS138" s="134"/>
      <c r="HT138" s="134"/>
      <c r="HU138" s="134"/>
      <c r="HV138" s="134"/>
      <c r="HW138" s="134"/>
      <c r="HX138" s="134"/>
      <c r="HY138" s="134"/>
      <c r="HZ138" s="134"/>
      <c r="IA138" s="134"/>
      <c r="IB138" s="134"/>
      <c r="IC138" s="134"/>
      <c r="ID138" s="134"/>
      <c r="IE138" s="134"/>
      <c r="IF138" s="134"/>
      <c r="IG138" s="134"/>
      <c r="IH138" s="134"/>
      <c r="II138" s="134"/>
      <c r="IJ138" s="134"/>
      <c r="IK138" s="134"/>
      <c r="IL138" s="134"/>
      <c r="IM138" s="134"/>
      <c r="IN138" s="134"/>
      <c r="IO138" s="134"/>
      <c r="IP138" s="134"/>
      <c r="IQ138" s="134"/>
      <c r="IR138" s="134"/>
      <c r="IS138" s="134"/>
      <c r="IT138" s="134"/>
      <c r="IU138" s="134"/>
      <c r="IV138" s="134"/>
    </row>
    <row r="139" spans="1:256">
      <c r="A139" s="122">
        <v>2</v>
      </c>
      <c r="B139" s="123"/>
      <c r="C139" s="119"/>
      <c r="D139" s="119"/>
      <c r="E139" s="119"/>
      <c r="F139" s="119"/>
      <c r="G139" s="119"/>
      <c r="H139" s="77"/>
      <c r="I139" s="77"/>
      <c r="J139" s="119"/>
      <c r="K139" s="77"/>
      <c r="L139" s="119"/>
      <c r="M139" s="129"/>
      <c r="N139" s="119"/>
      <c r="O139" s="119"/>
      <c r="P139" s="130"/>
      <c r="Q139" s="119"/>
      <c r="R139" s="119"/>
      <c r="S139" s="119"/>
      <c r="T139" s="129"/>
      <c r="U139" s="119"/>
      <c r="V139" s="119"/>
      <c r="W139" s="119"/>
      <c r="X139" s="129"/>
      <c r="Y139" s="139"/>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c r="BS139" s="134"/>
      <c r="BT139" s="134"/>
      <c r="BU139" s="134"/>
      <c r="BV139" s="134"/>
      <c r="BW139" s="134"/>
      <c r="BX139" s="134"/>
      <c r="BY139" s="134"/>
      <c r="BZ139" s="134"/>
      <c r="CA139" s="134"/>
      <c r="CB139" s="134"/>
      <c r="CC139" s="134"/>
      <c r="CD139" s="134"/>
      <c r="CE139" s="134"/>
      <c r="CF139" s="134"/>
      <c r="CG139" s="134"/>
      <c r="CH139" s="134"/>
      <c r="CI139" s="134"/>
      <c r="CJ139" s="134"/>
      <c r="CK139" s="134"/>
      <c r="CL139" s="134"/>
      <c r="CM139" s="134"/>
      <c r="CN139" s="134"/>
      <c r="CO139" s="134"/>
      <c r="CP139" s="134"/>
      <c r="CQ139" s="134"/>
      <c r="CR139" s="134"/>
      <c r="CS139" s="134"/>
      <c r="CT139" s="134"/>
      <c r="CU139" s="134"/>
      <c r="CV139" s="134"/>
      <c r="CW139" s="134"/>
      <c r="CX139" s="134"/>
      <c r="CY139" s="134"/>
      <c r="CZ139" s="134"/>
      <c r="DA139" s="134"/>
      <c r="DB139" s="134"/>
      <c r="DC139" s="134"/>
      <c r="DD139" s="134"/>
      <c r="DE139" s="134"/>
      <c r="DF139" s="134"/>
      <c r="DG139" s="134"/>
      <c r="DH139" s="134"/>
      <c r="DI139" s="134"/>
      <c r="DJ139" s="134"/>
      <c r="DK139" s="134"/>
      <c r="DL139" s="134"/>
      <c r="DM139" s="134"/>
      <c r="DN139" s="134"/>
      <c r="DO139" s="134"/>
      <c r="DP139" s="134"/>
      <c r="DQ139" s="134"/>
      <c r="DR139" s="134"/>
      <c r="DS139" s="134"/>
      <c r="DT139" s="134"/>
      <c r="DU139" s="134"/>
      <c r="DV139" s="134"/>
      <c r="DW139" s="134"/>
      <c r="DX139" s="134"/>
      <c r="DY139" s="134"/>
      <c r="DZ139" s="134"/>
      <c r="EA139" s="134"/>
      <c r="EB139" s="134"/>
      <c r="EC139" s="134"/>
      <c r="ED139" s="134"/>
      <c r="EE139" s="134"/>
      <c r="EF139" s="134"/>
      <c r="EG139" s="134"/>
      <c r="EH139" s="134"/>
      <c r="EI139" s="134"/>
      <c r="EJ139" s="134"/>
      <c r="EK139" s="134"/>
      <c r="EL139" s="134"/>
      <c r="EM139" s="134"/>
      <c r="EN139" s="134"/>
      <c r="EO139" s="134"/>
      <c r="EP139" s="134"/>
      <c r="EQ139" s="134"/>
      <c r="ER139" s="134"/>
      <c r="ES139" s="134"/>
      <c r="ET139" s="134"/>
      <c r="EU139" s="134"/>
      <c r="EV139" s="134"/>
      <c r="EW139" s="134"/>
      <c r="EX139" s="134"/>
      <c r="EY139" s="134"/>
      <c r="EZ139" s="134"/>
      <c r="FA139" s="134"/>
      <c r="FB139" s="134"/>
      <c r="FC139" s="134"/>
      <c r="FD139" s="134"/>
      <c r="FE139" s="134"/>
      <c r="FF139" s="134"/>
      <c r="FG139" s="134"/>
      <c r="FH139" s="134"/>
      <c r="FI139" s="134"/>
      <c r="FJ139" s="134"/>
      <c r="FK139" s="134"/>
      <c r="FL139" s="134"/>
      <c r="FM139" s="134"/>
      <c r="FN139" s="134"/>
      <c r="FO139" s="134"/>
      <c r="FP139" s="134"/>
      <c r="FQ139" s="134"/>
      <c r="FR139" s="134"/>
      <c r="FS139" s="134"/>
      <c r="FT139" s="134"/>
      <c r="FU139" s="134"/>
      <c r="FV139" s="134"/>
      <c r="FW139" s="134"/>
      <c r="FX139" s="134"/>
      <c r="FY139" s="134"/>
      <c r="FZ139" s="134"/>
      <c r="GA139" s="134"/>
      <c r="GB139" s="134"/>
      <c r="GC139" s="134"/>
      <c r="GD139" s="134"/>
      <c r="GE139" s="134"/>
      <c r="GF139" s="134"/>
      <c r="GG139" s="134"/>
      <c r="GH139" s="134"/>
      <c r="GI139" s="134"/>
      <c r="GJ139" s="134"/>
      <c r="GK139" s="134"/>
      <c r="GL139" s="134"/>
      <c r="GM139" s="134"/>
      <c r="GN139" s="134"/>
      <c r="GO139" s="134"/>
      <c r="GP139" s="134"/>
      <c r="GQ139" s="134"/>
      <c r="GR139" s="134"/>
      <c r="GS139" s="134"/>
      <c r="GT139" s="134"/>
      <c r="GU139" s="134"/>
      <c r="GV139" s="134"/>
      <c r="GW139" s="134"/>
      <c r="GX139" s="134"/>
      <c r="GY139" s="134"/>
      <c r="GZ139" s="134"/>
      <c r="HA139" s="134"/>
      <c r="HB139" s="134"/>
      <c r="HC139" s="134"/>
      <c r="HD139" s="134"/>
      <c r="HE139" s="134"/>
      <c r="HF139" s="134"/>
      <c r="HG139" s="134"/>
      <c r="HH139" s="134"/>
      <c r="HI139" s="134"/>
      <c r="HJ139" s="134"/>
      <c r="HK139" s="134"/>
      <c r="HL139" s="134"/>
      <c r="HM139" s="134"/>
      <c r="HN139" s="134"/>
      <c r="HO139" s="134"/>
      <c r="HP139" s="134"/>
      <c r="HQ139" s="134"/>
      <c r="HR139" s="134"/>
      <c r="HS139" s="134"/>
      <c r="HT139" s="134"/>
      <c r="HU139" s="134"/>
      <c r="HV139" s="134"/>
      <c r="HW139" s="134"/>
      <c r="HX139" s="134"/>
      <c r="HY139" s="134"/>
      <c r="HZ139" s="134"/>
      <c r="IA139" s="134"/>
      <c r="IB139" s="134"/>
      <c r="IC139" s="134"/>
      <c r="ID139" s="134"/>
      <c r="IE139" s="134"/>
      <c r="IF139" s="134"/>
      <c r="IG139" s="134"/>
      <c r="IH139" s="134"/>
      <c r="II139" s="134"/>
      <c r="IJ139" s="134"/>
      <c r="IK139" s="134"/>
      <c r="IL139" s="134"/>
      <c r="IM139" s="134"/>
      <c r="IN139" s="134"/>
      <c r="IO139" s="134"/>
      <c r="IP139" s="134"/>
      <c r="IQ139" s="134"/>
      <c r="IR139" s="134"/>
      <c r="IS139" s="134"/>
      <c r="IT139" s="134"/>
      <c r="IU139" s="134"/>
      <c r="IV139" s="134"/>
    </row>
    <row r="140" spans="1:256">
      <c r="A140" s="122" t="s">
        <v>13</v>
      </c>
      <c r="B140" s="123"/>
      <c r="C140" s="119"/>
      <c r="D140" s="119"/>
      <c r="E140" s="119"/>
      <c r="F140" s="119"/>
      <c r="G140" s="119"/>
      <c r="H140" s="77"/>
      <c r="I140" s="77"/>
      <c r="J140" s="119"/>
      <c r="K140" s="77"/>
      <c r="L140" s="119"/>
      <c r="M140" s="129"/>
      <c r="N140" s="119"/>
      <c r="O140" s="119"/>
      <c r="P140" s="130"/>
      <c r="Q140" s="119"/>
      <c r="R140" s="119"/>
      <c r="S140" s="119"/>
      <c r="T140" s="129"/>
      <c r="U140" s="119"/>
      <c r="V140" s="119"/>
      <c r="W140" s="119"/>
      <c r="X140" s="129"/>
      <c r="Y140" s="139"/>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c r="BS140" s="134"/>
      <c r="BT140" s="134"/>
      <c r="BU140" s="134"/>
      <c r="BV140" s="134"/>
      <c r="BW140" s="134"/>
      <c r="BX140" s="134"/>
      <c r="BY140" s="134"/>
      <c r="BZ140" s="134"/>
      <c r="CA140" s="134"/>
      <c r="CB140" s="134"/>
      <c r="CC140" s="134"/>
      <c r="CD140" s="134"/>
      <c r="CE140" s="134"/>
      <c r="CF140" s="134"/>
      <c r="CG140" s="134"/>
      <c r="CH140" s="134"/>
      <c r="CI140" s="134"/>
      <c r="CJ140" s="134"/>
      <c r="CK140" s="134"/>
      <c r="CL140" s="134"/>
      <c r="CM140" s="134"/>
      <c r="CN140" s="134"/>
      <c r="CO140" s="134"/>
      <c r="CP140" s="134"/>
      <c r="CQ140" s="134"/>
      <c r="CR140" s="134"/>
      <c r="CS140" s="134"/>
      <c r="CT140" s="134"/>
      <c r="CU140" s="134"/>
      <c r="CV140" s="134"/>
      <c r="CW140" s="134"/>
      <c r="CX140" s="134"/>
      <c r="CY140" s="134"/>
      <c r="CZ140" s="134"/>
      <c r="DA140" s="134"/>
      <c r="DB140" s="134"/>
      <c r="DC140" s="134"/>
      <c r="DD140" s="134"/>
      <c r="DE140" s="134"/>
      <c r="DF140" s="134"/>
      <c r="DG140" s="134"/>
      <c r="DH140" s="134"/>
      <c r="DI140" s="134"/>
      <c r="DJ140" s="134"/>
      <c r="DK140" s="134"/>
      <c r="DL140" s="134"/>
      <c r="DM140" s="134"/>
      <c r="DN140" s="134"/>
      <c r="DO140" s="134"/>
      <c r="DP140" s="134"/>
      <c r="DQ140" s="134"/>
      <c r="DR140" s="134"/>
      <c r="DS140" s="134"/>
      <c r="DT140" s="134"/>
      <c r="DU140" s="134"/>
      <c r="DV140" s="134"/>
      <c r="DW140" s="134"/>
      <c r="DX140" s="134"/>
      <c r="DY140" s="134"/>
      <c r="DZ140" s="134"/>
      <c r="EA140" s="134"/>
      <c r="EB140" s="134"/>
      <c r="EC140" s="134"/>
      <c r="ED140" s="134"/>
      <c r="EE140" s="134"/>
      <c r="EF140" s="134"/>
      <c r="EG140" s="134"/>
      <c r="EH140" s="134"/>
      <c r="EI140" s="134"/>
      <c r="EJ140" s="134"/>
      <c r="EK140" s="134"/>
      <c r="EL140" s="134"/>
      <c r="EM140" s="134"/>
      <c r="EN140" s="134"/>
      <c r="EO140" s="134"/>
      <c r="EP140" s="134"/>
      <c r="EQ140" s="134"/>
      <c r="ER140" s="134"/>
      <c r="ES140" s="134"/>
      <c r="ET140" s="134"/>
      <c r="EU140" s="134"/>
      <c r="EV140" s="134"/>
      <c r="EW140" s="134"/>
      <c r="EX140" s="134"/>
      <c r="EY140" s="134"/>
      <c r="EZ140" s="134"/>
      <c r="FA140" s="134"/>
      <c r="FB140" s="134"/>
      <c r="FC140" s="134"/>
      <c r="FD140" s="134"/>
      <c r="FE140" s="134"/>
      <c r="FF140" s="134"/>
      <c r="FG140" s="134"/>
      <c r="FH140" s="134"/>
      <c r="FI140" s="134"/>
      <c r="FJ140" s="134"/>
      <c r="FK140" s="134"/>
      <c r="FL140" s="134"/>
      <c r="FM140" s="134"/>
      <c r="FN140" s="134"/>
      <c r="FO140" s="134"/>
      <c r="FP140" s="134"/>
      <c r="FQ140" s="134"/>
      <c r="FR140" s="134"/>
      <c r="FS140" s="134"/>
      <c r="FT140" s="134"/>
      <c r="FU140" s="134"/>
      <c r="FV140" s="134"/>
      <c r="FW140" s="134"/>
      <c r="FX140" s="134"/>
      <c r="FY140" s="134"/>
      <c r="FZ140" s="134"/>
      <c r="GA140" s="134"/>
      <c r="GB140" s="134"/>
      <c r="GC140" s="134"/>
      <c r="GD140" s="134"/>
      <c r="GE140" s="134"/>
      <c r="GF140" s="134"/>
      <c r="GG140" s="134"/>
      <c r="GH140" s="134"/>
      <c r="GI140" s="134"/>
      <c r="GJ140" s="134"/>
      <c r="GK140" s="134"/>
      <c r="GL140" s="134"/>
      <c r="GM140" s="134"/>
      <c r="GN140" s="134"/>
      <c r="GO140" s="134"/>
      <c r="GP140" s="134"/>
      <c r="GQ140" s="134"/>
      <c r="GR140" s="134"/>
      <c r="GS140" s="134"/>
      <c r="GT140" s="134"/>
      <c r="GU140" s="134"/>
      <c r="GV140" s="134"/>
      <c r="GW140" s="134"/>
      <c r="GX140" s="134"/>
      <c r="GY140" s="134"/>
      <c r="GZ140" s="134"/>
      <c r="HA140" s="134"/>
      <c r="HB140" s="134"/>
      <c r="HC140" s="134"/>
      <c r="HD140" s="134"/>
      <c r="HE140" s="134"/>
      <c r="HF140" s="134"/>
      <c r="HG140" s="134"/>
      <c r="HH140" s="134"/>
      <c r="HI140" s="134"/>
      <c r="HJ140" s="134"/>
      <c r="HK140" s="134"/>
      <c r="HL140" s="134"/>
      <c r="HM140" s="134"/>
      <c r="HN140" s="134"/>
      <c r="HO140" s="134"/>
      <c r="HP140" s="134"/>
      <c r="HQ140" s="134"/>
      <c r="HR140" s="134"/>
      <c r="HS140" s="134"/>
      <c r="HT140" s="134"/>
      <c r="HU140" s="134"/>
      <c r="HV140" s="134"/>
      <c r="HW140" s="134"/>
      <c r="HX140" s="134"/>
      <c r="HY140" s="134"/>
      <c r="HZ140" s="134"/>
      <c r="IA140" s="134"/>
      <c r="IB140" s="134"/>
      <c r="IC140" s="134"/>
      <c r="ID140" s="134"/>
      <c r="IE140" s="134"/>
      <c r="IF140" s="134"/>
      <c r="IG140" s="134"/>
      <c r="IH140" s="134"/>
      <c r="II140" s="134"/>
      <c r="IJ140" s="134"/>
      <c r="IK140" s="134"/>
      <c r="IL140" s="134"/>
      <c r="IM140" s="134"/>
      <c r="IN140" s="134"/>
      <c r="IO140" s="134"/>
      <c r="IP140" s="134"/>
      <c r="IQ140" s="134"/>
      <c r="IR140" s="134"/>
      <c r="IS140" s="134"/>
      <c r="IT140" s="134"/>
      <c r="IU140" s="134"/>
      <c r="IV140" s="134"/>
    </row>
    <row r="141" spans="1:256">
      <c r="A141" s="120" t="s">
        <v>54</v>
      </c>
      <c r="B141" s="123"/>
      <c r="C141" s="119"/>
      <c r="D141" s="119"/>
      <c r="E141" s="119"/>
      <c r="F141" s="119"/>
      <c r="G141" s="119"/>
      <c r="H141" s="77"/>
      <c r="I141" s="77"/>
      <c r="J141" s="119"/>
      <c r="K141" s="77"/>
      <c r="L141" s="119"/>
      <c r="M141" s="129"/>
      <c r="N141" s="119"/>
      <c r="O141" s="119"/>
      <c r="P141" s="130"/>
      <c r="Q141" s="119"/>
      <c r="R141" s="119"/>
      <c r="S141" s="119"/>
      <c r="T141" s="129"/>
      <c r="U141" s="119"/>
      <c r="V141" s="119"/>
      <c r="W141" s="119"/>
      <c r="X141" s="129"/>
      <c r="Y141" s="139"/>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c r="AU141" s="134"/>
      <c r="AV141" s="134"/>
      <c r="AW141" s="134"/>
      <c r="AX141" s="134"/>
      <c r="AY141" s="134"/>
      <c r="AZ141" s="134"/>
      <c r="BA141" s="134"/>
      <c r="BB141" s="134"/>
      <c r="BC141" s="134"/>
      <c r="BD141" s="134"/>
      <c r="BE141" s="134"/>
      <c r="BF141" s="134"/>
      <c r="BG141" s="134"/>
      <c r="BH141" s="134"/>
      <c r="BI141" s="134"/>
      <c r="BJ141" s="134"/>
      <c r="BK141" s="134"/>
      <c r="BL141" s="134"/>
      <c r="BM141" s="134"/>
      <c r="BN141" s="134"/>
      <c r="BO141" s="134"/>
      <c r="BP141" s="134"/>
      <c r="BQ141" s="134"/>
      <c r="BR141" s="134"/>
      <c r="BS141" s="134"/>
      <c r="BT141" s="134"/>
      <c r="BU141" s="134"/>
      <c r="BV141" s="134"/>
      <c r="BW141" s="134"/>
      <c r="BX141" s="134"/>
      <c r="BY141" s="134"/>
      <c r="BZ141" s="134"/>
      <c r="CA141" s="134"/>
      <c r="CB141" s="134"/>
      <c r="CC141" s="134"/>
      <c r="CD141" s="134"/>
      <c r="CE141" s="134"/>
      <c r="CF141" s="134"/>
      <c r="CG141" s="134"/>
      <c r="CH141" s="134"/>
      <c r="CI141" s="134"/>
      <c r="CJ141" s="134"/>
      <c r="CK141" s="134"/>
      <c r="CL141" s="134"/>
      <c r="CM141" s="134"/>
      <c r="CN141" s="134"/>
      <c r="CO141" s="134"/>
      <c r="CP141" s="134"/>
      <c r="CQ141" s="134"/>
      <c r="CR141" s="134"/>
      <c r="CS141" s="134"/>
      <c r="CT141" s="134"/>
      <c r="CU141" s="134"/>
      <c r="CV141" s="134"/>
      <c r="CW141" s="134"/>
      <c r="CX141" s="134"/>
      <c r="CY141" s="134"/>
      <c r="CZ141" s="134"/>
      <c r="DA141" s="134"/>
      <c r="DB141" s="134"/>
      <c r="DC141" s="134"/>
      <c r="DD141" s="134"/>
      <c r="DE141" s="134"/>
      <c r="DF141" s="134"/>
      <c r="DG141" s="134"/>
      <c r="DH141" s="134"/>
      <c r="DI141" s="134"/>
      <c r="DJ141" s="134"/>
      <c r="DK141" s="134"/>
      <c r="DL141" s="134"/>
      <c r="DM141" s="134"/>
      <c r="DN141" s="134"/>
      <c r="DO141" s="134"/>
      <c r="DP141" s="134"/>
      <c r="DQ141" s="134"/>
      <c r="DR141" s="134"/>
      <c r="DS141" s="134"/>
      <c r="DT141" s="134"/>
      <c r="DU141" s="134"/>
      <c r="DV141" s="134"/>
      <c r="DW141" s="134"/>
      <c r="DX141" s="134"/>
      <c r="DY141" s="134"/>
      <c r="DZ141" s="134"/>
      <c r="EA141" s="134"/>
      <c r="EB141" s="134"/>
      <c r="EC141" s="134"/>
      <c r="ED141" s="134"/>
      <c r="EE141" s="134"/>
      <c r="EF141" s="134"/>
      <c r="EG141" s="134"/>
      <c r="EH141" s="134"/>
      <c r="EI141" s="134"/>
      <c r="EJ141" s="134"/>
      <c r="EK141" s="134"/>
      <c r="EL141" s="134"/>
      <c r="EM141" s="134"/>
      <c r="EN141" s="134"/>
      <c r="EO141" s="134"/>
      <c r="EP141" s="134"/>
      <c r="EQ141" s="134"/>
      <c r="ER141" s="134"/>
      <c r="ES141" s="134"/>
      <c r="ET141" s="134"/>
      <c r="EU141" s="134"/>
      <c r="EV141" s="134"/>
      <c r="EW141" s="134"/>
      <c r="EX141" s="134"/>
      <c r="EY141" s="134"/>
      <c r="EZ141" s="134"/>
      <c r="FA141" s="134"/>
      <c r="FB141" s="134"/>
      <c r="FC141" s="134"/>
      <c r="FD141" s="134"/>
      <c r="FE141" s="134"/>
      <c r="FF141" s="134"/>
      <c r="FG141" s="134"/>
      <c r="FH141" s="134"/>
      <c r="FI141" s="134"/>
      <c r="FJ141" s="134"/>
      <c r="FK141" s="134"/>
      <c r="FL141" s="134"/>
      <c r="FM141" s="134"/>
      <c r="FN141" s="134"/>
      <c r="FO141" s="134"/>
      <c r="FP141" s="134"/>
      <c r="FQ141" s="134"/>
      <c r="FR141" s="134"/>
      <c r="FS141" s="134"/>
      <c r="FT141" s="134"/>
      <c r="FU141" s="134"/>
      <c r="FV141" s="134"/>
      <c r="FW141" s="134"/>
      <c r="FX141" s="134"/>
      <c r="FY141" s="134"/>
      <c r="FZ141" s="134"/>
      <c r="GA141" s="134"/>
      <c r="GB141" s="134"/>
      <c r="GC141" s="134"/>
      <c r="GD141" s="134"/>
      <c r="GE141" s="134"/>
      <c r="GF141" s="134"/>
      <c r="GG141" s="134"/>
      <c r="GH141" s="134"/>
      <c r="GI141" s="134"/>
      <c r="GJ141" s="134"/>
      <c r="GK141" s="134"/>
      <c r="GL141" s="134"/>
      <c r="GM141" s="134"/>
      <c r="GN141" s="134"/>
      <c r="GO141" s="134"/>
      <c r="GP141" s="134"/>
      <c r="GQ141" s="134"/>
      <c r="GR141" s="134"/>
      <c r="GS141" s="134"/>
      <c r="GT141" s="134"/>
      <c r="GU141" s="134"/>
      <c r="GV141" s="134"/>
      <c r="GW141" s="134"/>
      <c r="GX141" s="134"/>
      <c r="GY141" s="134"/>
      <c r="GZ141" s="134"/>
      <c r="HA141" s="134"/>
      <c r="HB141" s="134"/>
      <c r="HC141" s="134"/>
      <c r="HD141" s="134"/>
      <c r="HE141" s="134"/>
      <c r="HF141" s="134"/>
      <c r="HG141" s="134"/>
      <c r="HH141" s="134"/>
      <c r="HI141" s="134"/>
      <c r="HJ141" s="134"/>
      <c r="HK141" s="134"/>
      <c r="HL141" s="134"/>
      <c r="HM141" s="134"/>
      <c r="HN141" s="134"/>
      <c r="HO141" s="134"/>
      <c r="HP141" s="134"/>
      <c r="HQ141" s="134"/>
      <c r="HR141" s="134"/>
      <c r="HS141" s="134"/>
      <c r="HT141" s="134"/>
      <c r="HU141" s="134"/>
      <c r="HV141" s="134"/>
      <c r="HW141" s="134"/>
      <c r="HX141" s="134"/>
      <c r="HY141" s="134"/>
      <c r="HZ141" s="134"/>
      <c r="IA141" s="134"/>
      <c r="IB141" s="134"/>
      <c r="IC141" s="134"/>
      <c r="ID141" s="134"/>
      <c r="IE141" s="134"/>
      <c r="IF141" s="134"/>
      <c r="IG141" s="134"/>
      <c r="IH141" s="134"/>
      <c r="II141" s="134"/>
      <c r="IJ141" s="134"/>
      <c r="IK141" s="134"/>
      <c r="IL141" s="134"/>
      <c r="IM141" s="134"/>
      <c r="IN141" s="134"/>
      <c r="IO141" s="134"/>
      <c r="IP141" s="134"/>
      <c r="IQ141" s="134"/>
      <c r="IR141" s="134"/>
      <c r="IS141" s="134"/>
      <c r="IT141" s="134"/>
      <c r="IU141" s="134"/>
      <c r="IV141" s="134"/>
    </row>
    <row r="142" spans="1:256">
      <c r="A142" s="120" t="s">
        <v>113</v>
      </c>
      <c r="B142" s="121" t="s">
        <v>140</v>
      </c>
      <c r="C142" s="119"/>
      <c r="D142" s="119"/>
      <c r="E142" s="119"/>
      <c r="F142" s="119"/>
      <c r="G142" s="119"/>
      <c r="H142" s="77"/>
      <c r="I142" s="77"/>
      <c r="J142" s="119"/>
      <c r="K142" s="77"/>
      <c r="L142" s="119"/>
      <c r="M142" s="129"/>
      <c r="N142" s="119"/>
      <c r="O142" s="119"/>
      <c r="P142" s="130"/>
      <c r="Q142" s="119"/>
      <c r="R142" s="119"/>
      <c r="S142" s="119"/>
      <c r="T142" s="129"/>
      <c r="U142" s="119"/>
      <c r="V142" s="119"/>
      <c r="W142" s="119"/>
      <c r="X142" s="129"/>
      <c r="Y142" s="139"/>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34"/>
      <c r="BM142" s="134"/>
      <c r="BN142" s="134"/>
      <c r="BO142" s="134"/>
      <c r="BP142" s="134"/>
      <c r="BQ142" s="134"/>
      <c r="BR142" s="134"/>
      <c r="BS142" s="134"/>
      <c r="BT142" s="134"/>
      <c r="BU142" s="134"/>
      <c r="BV142" s="134"/>
      <c r="BW142" s="134"/>
      <c r="BX142" s="134"/>
      <c r="BY142" s="134"/>
      <c r="BZ142" s="134"/>
      <c r="CA142" s="134"/>
      <c r="CB142" s="134"/>
      <c r="CC142" s="134"/>
      <c r="CD142" s="134"/>
      <c r="CE142" s="134"/>
      <c r="CF142" s="134"/>
      <c r="CG142" s="134"/>
      <c r="CH142" s="134"/>
      <c r="CI142" s="134"/>
      <c r="CJ142" s="134"/>
      <c r="CK142" s="134"/>
      <c r="CL142" s="134"/>
      <c r="CM142" s="134"/>
      <c r="CN142" s="134"/>
      <c r="CO142" s="134"/>
      <c r="CP142" s="134"/>
      <c r="CQ142" s="134"/>
      <c r="CR142" s="134"/>
      <c r="CS142" s="134"/>
      <c r="CT142" s="134"/>
      <c r="CU142" s="134"/>
      <c r="CV142" s="134"/>
      <c r="CW142" s="134"/>
      <c r="CX142" s="134"/>
      <c r="CY142" s="134"/>
      <c r="CZ142" s="134"/>
      <c r="DA142" s="134"/>
      <c r="DB142" s="134"/>
      <c r="DC142" s="134"/>
      <c r="DD142" s="134"/>
      <c r="DE142" s="134"/>
      <c r="DF142" s="134"/>
      <c r="DG142" s="134"/>
      <c r="DH142" s="134"/>
      <c r="DI142" s="134"/>
      <c r="DJ142" s="134"/>
      <c r="DK142" s="134"/>
      <c r="DL142" s="134"/>
      <c r="DM142" s="134"/>
      <c r="DN142" s="134"/>
      <c r="DO142" s="134"/>
      <c r="DP142" s="134"/>
      <c r="DQ142" s="134"/>
      <c r="DR142" s="134"/>
      <c r="DS142" s="134"/>
      <c r="DT142" s="134"/>
      <c r="DU142" s="134"/>
      <c r="DV142" s="134"/>
      <c r="DW142" s="134"/>
      <c r="DX142" s="134"/>
      <c r="DY142" s="134"/>
      <c r="DZ142" s="134"/>
      <c r="EA142" s="134"/>
      <c r="EB142" s="134"/>
      <c r="EC142" s="134"/>
      <c r="ED142" s="134"/>
      <c r="EE142" s="134"/>
      <c r="EF142" s="134"/>
      <c r="EG142" s="134"/>
      <c r="EH142" s="134"/>
      <c r="EI142" s="134"/>
      <c r="EJ142" s="134"/>
      <c r="EK142" s="134"/>
      <c r="EL142" s="134"/>
      <c r="EM142" s="134"/>
      <c r="EN142" s="134"/>
      <c r="EO142" s="134"/>
      <c r="EP142" s="134"/>
      <c r="EQ142" s="134"/>
      <c r="ER142" s="134"/>
      <c r="ES142" s="134"/>
      <c r="ET142" s="134"/>
      <c r="EU142" s="134"/>
      <c r="EV142" s="134"/>
      <c r="EW142" s="134"/>
      <c r="EX142" s="134"/>
      <c r="EY142" s="134"/>
      <c r="EZ142" s="134"/>
      <c r="FA142" s="134"/>
      <c r="FB142" s="134"/>
      <c r="FC142" s="134"/>
      <c r="FD142" s="134"/>
      <c r="FE142" s="134"/>
      <c r="FF142" s="134"/>
      <c r="FG142" s="134"/>
      <c r="FH142" s="134"/>
      <c r="FI142" s="134"/>
      <c r="FJ142" s="134"/>
      <c r="FK142" s="134"/>
      <c r="FL142" s="134"/>
      <c r="FM142" s="134"/>
      <c r="FN142" s="134"/>
      <c r="FO142" s="134"/>
      <c r="FP142" s="134"/>
      <c r="FQ142" s="134"/>
      <c r="FR142" s="134"/>
      <c r="FS142" s="134"/>
      <c r="FT142" s="134"/>
      <c r="FU142" s="134"/>
      <c r="FV142" s="134"/>
      <c r="FW142" s="134"/>
      <c r="FX142" s="134"/>
      <c r="FY142" s="134"/>
      <c r="FZ142" s="134"/>
      <c r="GA142" s="134"/>
      <c r="GB142" s="134"/>
      <c r="GC142" s="134"/>
      <c r="GD142" s="134"/>
      <c r="GE142" s="134"/>
      <c r="GF142" s="134"/>
      <c r="GG142" s="134"/>
      <c r="GH142" s="134"/>
      <c r="GI142" s="134"/>
      <c r="GJ142" s="134"/>
      <c r="GK142" s="134"/>
      <c r="GL142" s="134"/>
      <c r="GM142" s="134"/>
      <c r="GN142" s="134"/>
      <c r="GO142" s="134"/>
      <c r="GP142" s="134"/>
      <c r="GQ142" s="134"/>
      <c r="GR142" s="134"/>
      <c r="GS142" s="134"/>
      <c r="GT142" s="134"/>
      <c r="GU142" s="134"/>
      <c r="GV142" s="134"/>
      <c r="GW142" s="134"/>
      <c r="GX142" s="134"/>
      <c r="GY142" s="134"/>
      <c r="GZ142" s="134"/>
      <c r="HA142" s="134"/>
      <c r="HB142" s="134"/>
      <c r="HC142" s="134"/>
      <c r="HD142" s="134"/>
      <c r="HE142" s="134"/>
      <c r="HF142" s="134"/>
      <c r="HG142" s="134"/>
      <c r="HH142" s="134"/>
      <c r="HI142" s="134"/>
      <c r="HJ142" s="134"/>
      <c r="HK142" s="134"/>
      <c r="HL142" s="134"/>
      <c r="HM142" s="134"/>
      <c r="HN142" s="134"/>
      <c r="HO142" s="134"/>
      <c r="HP142" s="134"/>
      <c r="HQ142" s="134"/>
      <c r="HR142" s="134"/>
      <c r="HS142" s="134"/>
      <c r="HT142" s="134"/>
      <c r="HU142" s="134"/>
      <c r="HV142" s="134"/>
      <c r="HW142" s="134"/>
      <c r="HX142" s="134"/>
      <c r="HY142" s="134"/>
      <c r="HZ142" s="134"/>
      <c r="IA142" s="134"/>
      <c r="IB142" s="134"/>
      <c r="IC142" s="134"/>
      <c r="ID142" s="134"/>
      <c r="IE142" s="134"/>
      <c r="IF142" s="134"/>
      <c r="IG142" s="134"/>
      <c r="IH142" s="134"/>
      <c r="II142" s="134"/>
      <c r="IJ142" s="134"/>
      <c r="IK142" s="134"/>
      <c r="IL142" s="134"/>
      <c r="IM142" s="134"/>
      <c r="IN142" s="134"/>
      <c r="IO142" s="134"/>
      <c r="IP142" s="134"/>
      <c r="IQ142" s="134"/>
      <c r="IR142" s="134"/>
      <c r="IS142" s="134"/>
      <c r="IT142" s="134"/>
      <c r="IU142" s="134"/>
      <c r="IV142" s="134"/>
    </row>
    <row r="143" spans="1:256">
      <c r="A143" s="122">
        <v>1</v>
      </c>
      <c r="B143" s="123"/>
      <c r="C143" s="119"/>
      <c r="D143" s="119"/>
      <c r="E143" s="119"/>
      <c r="F143" s="119"/>
      <c r="G143" s="119"/>
      <c r="H143" s="77"/>
      <c r="I143" s="77"/>
      <c r="J143" s="119"/>
      <c r="K143" s="77"/>
      <c r="L143" s="119"/>
      <c r="M143" s="129"/>
      <c r="N143" s="119"/>
      <c r="O143" s="119"/>
      <c r="P143" s="130"/>
      <c r="Q143" s="119"/>
      <c r="R143" s="119"/>
      <c r="S143" s="119"/>
      <c r="T143" s="129"/>
      <c r="U143" s="119"/>
      <c r="V143" s="119"/>
      <c r="W143" s="119"/>
      <c r="X143" s="129"/>
      <c r="Y143" s="139"/>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c r="AU143" s="134"/>
      <c r="AV143" s="134"/>
      <c r="AW143" s="134"/>
      <c r="AX143" s="134"/>
      <c r="AY143" s="134"/>
      <c r="AZ143" s="134"/>
      <c r="BA143" s="134"/>
      <c r="BB143" s="134"/>
      <c r="BC143" s="134"/>
      <c r="BD143" s="134"/>
      <c r="BE143" s="134"/>
      <c r="BF143" s="134"/>
      <c r="BG143" s="134"/>
      <c r="BH143" s="134"/>
      <c r="BI143" s="134"/>
      <c r="BJ143" s="134"/>
      <c r="BK143" s="134"/>
      <c r="BL143" s="134"/>
      <c r="BM143" s="134"/>
      <c r="BN143" s="134"/>
      <c r="BO143" s="134"/>
      <c r="BP143" s="134"/>
      <c r="BQ143" s="134"/>
      <c r="BR143" s="134"/>
      <c r="BS143" s="134"/>
      <c r="BT143" s="134"/>
      <c r="BU143" s="134"/>
      <c r="BV143" s="134"/>
      <c r="BW143" s="134"/>
      <c r="BX143" s="134"/>
      <c r="BY143" s="134"/>
      <c r="BZ143" s="134"/>
      <c r="CA143" s="134"/>
      <c r="CB143" s="134"/>
      <c r="CC143" s="134"/>
      <c r="CD143" s="134"/>
      <c r="CE143" s="134"/>
      <c r="CF143" s="134"/>
      <c r="CG143" s="134"/>
      <c r="CH143" s="134"/>
      <c r="CI143" s="134"/>
      <c r="CJ143" s="134"/>
      <c r="CK143" s="134"/>
      <c r="CL143" s="134"/>
      <c r="CM143" s="134"/>
      <c r="CN143" s="134"/>
      <c r="CO143" s="134"/>
      <c r="CP143" s="134"/>
      <c r="CQ143" s="134"/>
      <c r="CR143" s="134"/>
      <c r="CS143" s="134"/>
      <c r="CT143" s="134"/>
      <c r="CU143" s="134"/>
      <c r="CV143" s="134"/>
      <c r="CW143" s="134"/>
      <c r="CX143" s="134"/>
      <c r="CY143" s="134"/>
      <c r="CZ143" s="134"/>
      <c r="DA143" s="134"/>
      <c r="DB143" s="134"/>
      <c r="DC143" s="134"/>
      <c r="DD143" s="134"/>
      <c r="DE143" s="134"/>
      <c r="DF143" s="134"/>
      <c r="DG143" s="134"/>
      <c r="DH143" s="134"/>
      <c r="DI143" s="134"/>
      <c r="DJ143" s="134"/>
      <c r="DK143" s="134"/>
      <c r="DL143" s="134"/>
      <c r="DM143" s="134"/>
      <c r="DN143" s="134"/>
      <c r="DO143" s="134"/>
      <c r="DP143" s="134"/>
      <c r="DQ143" s="134"/>
      <c r="DR143" s="134"/>
      <c r="DS143" s="134"/>
      <c r="DT143" s="134"/>
      <c r="DU143" s="134"/>
      <c r="DV143" s="134"/>
      <c r="DW143" s="134"/>
      <c r="DX143" s="134"/>
      <c r="DY143" s="134"/>
      <c r="DZ143" s="134"/>
      <c r="EA143" s="134"/>
      <c r="EB143" s="134"/>
      <c r="EC143" s="134"/>
      <c r="ED143" s="134"/>
      <c r="EE143" s="134"/>
      <c r="EF143" s="134"/>
      <c r="EG143" s="134"/>
      <c r="EH143" s="134"/>
      <c r="EI143" s="134"/>
      <c r="EJ143" s="134"/>
      <c r="EK143" s="134"/>
      <c r="EL143" s="134"/>
      <c r="EM143" s="134"/>
      <c r="EN143" s="134"/>
      <c r="EO143" s="134"/>
      <c r="EP143" s="134"/>
      <c r="EQ143" s="134"/>
      <c r="ER143" s="134"/>
      <c r="ES143" s="134"/>
      <c r="ET143" s="134"/>
      <c r="EU143" s="134"/>
      <c r="EV143" s="134"/>
      <c r="EW143" s="134"/>
      <c r="EX143" s="134"/>
      <c r="EY143" s="134"/>
      <c r="EZ143" s="134"/>
      <c r="FA143" s="134"/>
      <c r="FB143" s="134"/>
      <c r="FC143" s="134"/>
      <c r="FD143" s="134"/>
      <c r="FE143" s="134"/>
      <c r="FF143" s="134"/>
      <c r="FG143" s="134"/>
      <c r="FH143" s="134"/>
      <c r="FI143" s="134"/>
      <c r="FJ143" s="134"/>
      <c r="FK143" s="134"/>
      <c r="FL143" s="134"/>
      <c r="FM143" s="134"/>
      <c r="FN143" s="134"/>
      <c r="FO143" s="134"/>
      <c r="FP143" s="134"/>
      <c r="FQ143" s="134"/>
      <c r="FR143" s="134"/>
      <c r="FS143" s="134"/>
      <c r="FT143" s="134"/>
      <c r="FU143" s="134"/>
      <c r="FV143" s="134"/>
      <c r="FW143" s="134"/>
      <c r="FX143" s="134"/>
      <c r="FY143" s="134"/>
      <c r="FZ143" s="134"/>
      <c r="GA143" s="134"/>
      <c r="GB143" s="134"/>
      <c r="GC143" s="134"/>
      <c r="GD143" s="134"/>
      <c r="GE143" s="134"/>
      <c r="GF143" s="134"/>
      <c r="GG143" s="134"/>
      <c r="GH143" s="134"/>
      <c r="GI143" s="134"/>
      <c r="GJ143" s="134"/>
      <c r="GK143" s="134"/>
      <c r="GL143" s="134"/>
      <c r="GM143" s="134"/>
      <c r="GN143" s="134"/>
      <c r="GO143" s="134"/>
      <c r="GP143" s="134"/>
      <c r="GQ143" s="134"/>
      <c r="GR143" s="134"/>
      <c r="GS143" s="134"/>
      <c r="GT143" s="134"/>
      <c r="GU143" s="134"/>
      <c r="GV143" s="134"/>
      <c r="GW143" s="134"/>
      <c r="GX143" s="134"/>
      <c r="GY143" s="134"/>
      <c r="GZ143" s="134"/>
      <c r="HA143" s="134"/>
      <c r="HB143" s="134"/>
      <c r="HC143" s="134"/>
      <c r="HD143" s="134"/>
      <c r="HE143" s="134"/>
      <c r="HF143" s="134"/>
      <c r="HG143" s="134"/>
      <c r="HH143" s="134"/>
      <c r="HI143" s="134"/>
      <c r="HJ143" s="134"/>
      <c r="HK143" s="134"/>
      <c r="HL143" s="134"/>
      <c r="HM143" s="134"/>
      <c r="HN143" s="134"/>
      <c r="HO143" s="134"/>
      <c r="HP143" s="134"/>
      <c r="HQ143" s="134"/>
      <c r="HR143" s="134"/>
      <c r="HS143" s="134"/>
      <c r="HT143" s="134"/>
      <c r="HU143" s="134"/>
      <c r="HV143" s="134"/>
      <c r="HW143" s="134"/>
      <c r="HX143" s="134"/>
      <c r="HY143" s="134"/>
      <c r="HZ143" s="134"/>
      <c r="IA143" s="134"/>
      <c r="IB143" s="134"/>
      <c r="IC143" s="134"/>
      <c r="ID143" s="134"/>
      <c r="IE143" s="134"/>
      <c r="IF143" s="134"/>
      <c r="IG143" s="134"/>
      <c r="IH143" s="134"/>
      <c r="II143" s="134"/>
      <c r="IJ143" s="134"/>
      <c r="IK143" s="134"/>
      <c r="IL143" s="134"/>
      <c r="IM143" s="134"/>
      <c r="IN143" s="134"/>
      <c r="IO143" s="134"/>
      <c r="IP143" s="134"/>
      <c r="IQ143" s="134"/>
      <c r="IR143" s="134"/>
      <c r="IS143" s="134"/>
      <c r="IT143" s="134"/>
      <c r="IU143" s="134"/>
      <c r="IV143" s="134"/>
    </row>
    <row r="144" spans="1:256">
      <c r="A144" s="122">
        <v>2</v>
      </c>
      <c r="B144" s="123"/>
      <c r="C144" s="119"/>
      <c r="D144" s="119"/>
      <c r="E144" s="119"/>
      <c r="F144" s="119"/>
      <c r="G144" s="119"/>
      <c r="H144" s="77"/>
      <c r="I144" s="77"/>
      <c r="J144" s="119"/>
      <c r="K144" s="77"/>
      <c r="L144" s="119"/>
      <c r="M144" s="129"/>
      <c r="N144" s="119"/>
      <c r="O144" s="119"/>
      <c r="P144" s="130"/>
      <c r="Q144" s="119"/>
      <c r="R144" s="119"/>
      <c r="S144" s="119"/>
      <c r="T144" s="129"/>
      <c r="U144" s="119"/>
      <c r="V144" s="119"/>
      <c r="W144" s="119"/>
      <c r="X144" s="129"/>
      <c r="Y144" s="139"/>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c r="AU144" s="134"/>
      <c r="AV144" s="134"/>
      <c r="AW144" s="134"/>
      <c r="AX144" s="134"/>
      <c r="AY144" s="134"/>
      <c r="AZ144" s="134"/>
      <c r="BA144" s="134"/>
      <c r="BB144" s="134"/>
      <c r="BC144" s="134"/>
      <c r="BD144" s="134"/>
      <c r="BE144" s="134"/>
      <c r="BF144" s="134"/>
      <c r="BG144" s="134"/>
      <c r="BH144" s="134"/>
      <c r="BI144" s="134"/>
      <c r="BJ144" s="134"/>
      <c r="BK144" s="134"/>
      <c r="BL144" s="134"/>
      <c r="BM144" s="134"/>
      <c r="BN144" s="134"/>
      <c r="BO144" s="134"/>
      <c r="BP144" s="134"/>
      <c r="BQ144" s="134"/>
      <c r="BR144" s="134"/>
      <c r="BS144" s="134"/>
      <c r="BT144" s="134"/>
      <c r="BU144" s="134"/>
      <c r="BV144" s="134"/>
      <c r="BW144" s="134"/>
      <c r="BX144" s="134"/>
      <c r="BY144" s="134"/>
      <c r="BZ144" s="134"/>
      <c r="CA144" s="134"/>
      <c r="CB144" s="134"/>
      <c r="CC144" s="134"/>
      <c r="CD144" s="134"/>
      <c r="CE144" s="134"/>
      <c r="CF144" s="134"/>
      <c r="CG144" s="134"/>
      <c r="CH144" s="134"/>
      <c r="CI144" s="134"/>
      <c r="CJ144" s="134"/>
      <c r="CK144" s="134"/>
      <c r="CL144" s="134"/>
      <c r="CM144" s="134"/>
      <c r="CN144" s="134"/>
      <c r="CO144" s="134"/>
      <c r="CP144" s="134"/>
      <c r="CQ144" s="134"/>
      <c r="CR144" s="134"/>
      <c r="CS144" s="134"/>
      <c r="CT144" s="134"/>
      <c r="CU144" s="134"/>
      <c r="CV144" s="134"/>
      <c r="CW144" s="134"/>
      <c r="CX144" s="134"/>
      <c r="CY144" s="134"/>
      <c r="CZ144" s="134"/>
      <c r="DA144" s="134"/>
      <c r="DB144" s="134"/>
      <c r="DC144" s="134"/>
      <c r="DD144" s="134"/>
      <c r="DE144" s="134"/>
      <c r="DF144" s="134"/>
      <c r="DG144" s="134"/>
      <c r="DH144" s="134"/>
      <c r="DI144" s="134"/>
      <c r="DJ144" s="134"/>
      <c r="DK144" s="134"/>
      <c r="DL144" s="134"/>
      <c r="DM144" s="134"/>
      <c r="DN144" s="134"/>
      <c r="DO144" s="134"/>
      <c r="DP144" s="134"/>
      <c r="DQ144" s="134"/>
      <c r="DR144" s="134"/>
      <c r="DS144" s="134"/>
      <c r="DT144" s="134"/>
      <c r="DU144" s="134"/>
      <c r="DV144" s="134"/>
      <c r="DW144" s="134"/>
      <c r="DX144" s="134"/>
      <c r="DY144" s="134"/>
      <c r="DZ144" s="134"/>
      <c r="EA144" s="134"/>
      <c r="EB144" s="134"/>
      <c r="EC144" s="134"/>
      <c r="ED144" s="134"/>
      <c r="EE144" s="134"/>
      <c r="EF144" s="134"/>
      <c r="EG144" s="134"/>
      <c r="EH144" s="134"/>
      <c r="EI144" s="134"/>
      <c r="EJ144" s="134"/>
      <c r="EK144" s="134"/>
      <c r="EL144" s="134"/>
      <c r="EM144" s="134"/>
      <c r="EN144" s="134"/>
      <c r="EO144" s="134"/>
      <c r="EP144" s="134"/>
      <c r="EQ144" s="134"/>
      <c r="ER144" s="134"/>
      <c r="ES144" s="134"/>
      <c r="ET144" s="134"/>
      <c r="EU144" s="134"/>
      <c r="EV144" s="134"/>
      <c r="EW144" s="134"/>
      <c r="EX144" s="134"/>
      <c r="EY144" s="134"/>
      <c r="EZ144" s="134"/>
      <c r="FA144" s="134"/>
      <c r="FB144" s="134"/>
      <c r="FC144" s="134"/>
      <c r="FD144" s="134"/>
      <c r="FE144" s="134"/>
      <c r="FF144" s="134"/>
      <c r="FG144" s="134"/>
      <c r="FH144" s="134"/>
      <c r="FI144" s="134"/>
      <c r="FJ144" s="134"/>
      <c r="FK144" s="134"/>
      <c r="FL144" s="134"/>
      <c r="FM144" s="134"/>
      <c r="FN144" s="134"/>
      <c r="FO144" s="134"/>
      <c r="FP144" s="134"/>
      <c r="FQ144" s="134"/>
      <c r="FR144" s="134"/>
      <c r="FS144" s="134"/>
      <c r="FT144" s="134"/>
      <c r="FU144" s="134"/>
      <c r="FV144" s="134"/>
      <c r="FW144" s="134"/>
      <c r="FX144" s="134"/>
      <c r="FY144" s="134"/>
      <c r="FZ144" s="134"/>
      <c r="GA144" s="134"/>
      <c r="GB144" s="134"/>
      <c r="GC144" s="134"/>
      <c r="GD144" s="134"/>
      <c r="GE144" s="134"/>
      <c r="GF144" s="134"/>
      <c r="GG144" s="134"/>
      <c r="GH144" s="134"/>
      <c r="GI144" s="134"/>
      <c r="GJ144" s="134"/>
      <c r="GK144" s="134"/>
      <c r="GL144" s="134"/>
      <c r="GM144" s="134"/>
      <c r="GN144" s="134"/>
      <c r="GO144" s="134"/>
      <c r="GP144" s="134"/>
      <c r="GQ144" s="134"/>
      <c r="GR144" s="134"/>
      <c r="GS144" s="134"/>
      <c r="GT144" s="134"/>
      <c r="GU144" s="134"/>
      <c r="GV144" s="134"/>
      <c r="GW144" s="134"/>
      <c r="GX144" s="134"/>
      <c r="GY144" s="134"/>
      <c r="GZ144" s="134"/>
      <c r="HA144" s="134"/>
      <c r="HB144" s="134"/>
      <c r="HC144" s="134"/>
      <c r="HD144" s="134"/>
      <c r="HE144" s="134"/>
      <c r="HF144" s="134"/>
      <c r="HG144" s="134"/>
      <c r="HH144" s="134"/>
      <c r="HI144" s="134"/>
      <c r="HJ144" s="134"/>
      <c r="HK144" s="134"/>
      <c r="HL144" s="134"/>
      <c r="HM144" s="134"/>
      <c r="HN144" s="134"/>
      <c r="HO144" s="134"/>
      <c r="HP144" s="134"/>
      <c r="HQ144" s="134"/>
      <c r="HR144" s="134"/>
      <c r="HS144" s="134"/>
      <c r="HT144" s="134"/>
      <c r="HU144" s="134"/>
      <c r="HV144" s="134"/>
      <c r="HW144" s="134"/>
      <c r="HX144" s="134"/>
      <c r="HY144" s="134"/>
      <c r="HZ144" s="134"/>
      <c r="IA144" s="134"/>
      <c r="IB144" s="134"/>
      <c r="IC144" s="134"/>
      <c r="ID144" s="134"/>
      <c r="IE144" s="134"/>
      <c r="IF144" s="134"/>
      <c r="IG144" s="134"/>
      <c r="IH144" s="134"/>
      <c r="II144" s="134"/>
      <c r="IJ144" s="134"/>
      <c r="IK144" s="134"/>
      <c r="IL144" s="134"/>
      <c r="IM144" s="134"/>
      <c r="IN144" s="134"/>
      <c r="IO144" s="134"/>
      <c r="IP144" s="134"/>
      <c r="IQ144" s="134"/>
      <c r="IR144" s="134"/>
      <c r="IS144" s="134"/>
      <c r="IT144" s="134"/>
      <c r="IU144" s="134"/>
      <c r="IV144" s="134"/>
    </row>
    <row r="145" spans="1:256">
      <c r="A145" s="122" t="s">
        <v>13</v>
      </c>
      <c r="B145" s="123"/>
      <c r="C145" s="119"/>
      <c r="D145" s="119"/>
      <c r="E145" s="119"/>
      <c r="F145" s="119"/>
      <c r="G145" s="119"/>
      <c r="H145" s="77"/>
      <c r="I145" s="77"/>
      <c r="J145" s="119"/>
      <c r="K145" s="77"/>
      <c r="L145" s="119"/>
      <c r="M145" s="129"/>
      <c r="N145" s="119"/>
      <c r="O145" s="119"/>
      <c r="P145" s="130"/>
      <c r="Q145" s="119"/>
      <c r="R145" s="119"/>
      <c r="S145" s="119"/>
      <c r="T145" s="129"/>
      <c r="U145" s="119"/>
      <c r="V145" s="119"/>
      <c r="W145" s="119"/>
      <c r="X145" s="129"/>
      <c r="Y145" s="139"/>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c r="AU145" s="134"/>
      <c r="AV145" s="134"/>
      <c r="AW145" s="134"/>
      <c r="AX145" s="134"/>
      <c r="AY145" s="134"/>
      <c r="AZ145" s="134"/>
      <c r="BA145" s="134"/>
      <c r="BB145" s="134"/>
      <c r="BC145" s="134"/>
      <c r="BD145" s="134"/>
      <c r="BE145" s="134"/>
      <c r="BF145" s="134"/>
      <c r="BG145" s="134"/>
      <c r="BH145" s="134"/>
      <c r="BI145" s="134"/>
      <c r="BJ145" s="134"/>
      <c r="BK145" s="134"/>
      <c r="BL145" s="134"/>
      <c r="BM145" s="134"/>
      <c r="BN145" s="134"/>
      <c r="BO145" s="134"/>
      <c r="BP145" s="134"/>
      <c r="BQ145" s="134"/>
      <c r="BR145" s="134"/>
      <c r="BS145" s="134"/>
      <c r="BT145" s="134"/>
      <c r="BU145" s="134"/>
      <c r="BV145" s="134"/>
      <c r="BW145" s="134"/>
      <c r="BX145" s="134"/>
      <c r="BY145" s="134"/>
      <c r="BZ145" s="134"/>
      <c r="CA145" s="134"/>
      <c r="CB145" s="134"/>
      <c r="CC145" s="134"/>
      <c r="CD145" s="134"/>
      <c r="CE145" s="134"/>
      <c r="CF145" s="134"/>
      <c r="CG145" s="134"/>
      <c r="CH145" s="134"/>
      <c r="CI145" s="134"/>
      <c r="CJ145" s="134"/>
      <c r="CK145" s="134"/>
      <c r="CL145" s="134"/>
      <c r="CM145" s="134"/>
      <c r="CN145" s="134"/>
      <c r="CO145" s="134"/>
      <c r="CP145" s="134"/>
      <c r="CQ145" s="134"/>
      <c r="CR145" s="134"/>
      <c r="CS145" s="134"/>
      <c r="CT145" s="134"/>
      <c r="CU145" s="134"/>
      <c r="CV145" s="134"/>
      <c r="CW145" s="134"/>
      <c r="CX145" s="134"/>
      <c r="CY145" s="134"/>
      <c r="CZ145" s="134"/>
      <c r="DA145" s="134"/>
      <c r="DB145" s="134"/>
      <c r="DC145" s="134"/>
      <c r="DD145" s="134"/>
      <c r="DE145" s="134"/>
      <c r="DF145" s="134"/>
      <c r="DG145" s="134"/>
      <c r="DH145" s="134"/>
      <c r="DI145" s="134"/>
      <c r="DJ145" s="134"/>
      <c r="DK145" s="134"/>
      <c r="DL145" s="134"/>
      <c r="DM145" s="134"/>
      <c r="DN145" s="134"/>
      <c r="DO145" s="134"/>
      <c r="DP145" s="134"/>
      <c r="DQ145" s="134"/>
      <c r="DR145" s="134"/>
      <c r="DS145" s="134"/>
      <c r="DT145" s="134"/>
      <c r="DU145" s="134"/>
      <c r="DV145" s="134"/>
      <c r="DW145" s="134"/>
      <c r="DX145" s="134"/>
      <c r="DY145" s="134"/>
      <c r="DZ145" s="134"/>
      <c r="EA145" s="134"/>
      <c r="EB145" s="134"/>
      <c r="EC145" s="134"/>
      <c r="ED145" s="134"/>
      <c r="EE145" s="134"/>
      <c r="EF145" s="134"/>
      <c r="EG145" s="134"/>
      <c r="EH145" s="134"/>
      <c r="EI145" s="134"/>
      <c r="EJ145" s="134"/>
      <c r="EK145" s="134"/>
      <c r="EL145" s="134"/>
      <c r="EM145" s="134"/>
      <c r="EN145" s="134"/>
      <c r="EO145" s="134"/>
      <c r="EP145" s="134"/>
      <c r="EQ145" s="134"/>
      <c r="ER145" s="134"/>
      <c r="ES145" s="134"/>
      <c r="ET145" s="134"/>
      <c r="EU145" s="134"/>
      <c r="EV145" s="134"/>
      <c r="EW145" s="134"/>
      <c r="EX145" s="134"/>
      <c r="EY145" s="134"/>
      <c r="EZ145" s="134"/>
      <c r="FA145" s="134"/>
      <c r="FB145" s="134"/>
      <c r="FC145" s="134"/>
      <c r="FD145" s="134"/>
      <c r="FE145" s="134"/>
      <c r="FF145" s="134"/>
      <c r="FG145" s="134"/>
      <c r="FH145" s="134"/>
      <c r="FI145" s="134"/>
      <c r="FJ145" s="134"/>
      <c r="FK145" s="134"/>
      <c r="FL145" s="134"/>
      <c r="FM145" s="134"/>
      <c r="FN145" s="134"/>
      <c r="FO145" s="134"/>
      <c r="FP145" s="134"/>
      <c r="FQ145" s="134"/>
      <c r="FR145" s="134"/>
      <c r="FS145" s="134"/>
      <c r="FT145" s="134"/>
      <c r="FU145" s="134"/>
      <c r="FV145" s="134"/>
      <c r="FW145" s="134"/>
      <c r="FX145" s="134"/>
      <c r="FY145" s="134"/>
      <c r="FZ145" s="134"/>
      <c r="GA145" s="134"/>
      <c r="GB145" s="134"/>
      <c r="GC145" s="134"/>
      <c r="GD145" s="134"/>
      <c r="GE145" s="134"/>
      <c r="GF145" s="134"/>
      <c r="GG145" s="134"/>
      <c r="GH145" s="134"/>
      <c r="GI145" s="134"/>
      <c r="GJ145" s="134"/>
      <c r="GK145" s="134"/>
      <c r="GL145" s="134"/>
      <c r="GM145" s="134"/>
      <c r="GN145" s="134"/>
      <c r="GO145" s="134"/>
      <c r="GP145" s="134"/>
      <c r="GQ145" s="134"/>
      <c r="GR145" s="134"/>
      <c r="GS145" s="134"/>
      <c r="GT145" s="134"/>
      <c r="GU145" s="134"/>
      <c r="GV145" s="134"/>
      <c r="GW145" s="134"/>
      <c r="GX145" s="134"/>
      <c r="GY145" s="134"/>
      <c r="GZ145" s="134"/>
      <c r="HA145" s="134"/>
      <c r="HB145" s="134"/>
      <c r="HC145" s="134"/>
      <c r="HD145" s="134"/>
      <c r="HE145" s="134"/>
      <c r="HF145" s="134"/>
      <c r="HG145" s="134"/>
      <c r="HH145" s="134"/>
      <c r="HI145" s="134"/>
      <c r="HJ145" s="134"/>
      <c r="HK145" s="134"/>
      <c r="HL145" s="134"/>
      <c r="HM145" s="134"/>
      <c r="HN145" s="134"/>
      <c r="HO145" s="134"/>
      <c r="HP145" s="134"/>
      <c r="HQ145" s="134"/>
      <c r="HR145" s="134"/>
      <c r="HS145" s="134"/>
      <c r="HT145" s="134"/>
      <c r="HU145" s="134"/>
      <c r="HV145" s="134"/>
      <c r="HW145" s="134"/>
      <c r="HX145" s="134"/>
      <c r="HY145" s="134"/>
      <c r="HZ145" s="134"/>
      <c r="IA145" s="134"/>
      <c r="IB145" s="134"/>
      <c r="IC145" s="134"/>
      <c r="ID145" s="134"/>
      <c r="IE145" s="134"/>
      <c r="IF145" s="134"/>
      <c r="IG145" s="134"/>
      <c r="IH145" s="134"/>
      <c r="II145" s="134"/>
      <c r="IJ145" s="134"/>
      <c r="IK145" s="134"/>
      <c r="IL145" s="134"/>
      <c r="IM145" s="134"/>
      <c r="IN145" s="134"/>
      <c r="IO145" s="134"/>
      <c r="IP145" s="134"/>
      <c r="IQ145" s="134"/>
      <c r="IR145" s="134"/>
      <c r="IS145" s="134"/>
      <c r="IT145" s="134"/>
      <c r="IU145" s="134"/>
      <c r="IV145" s="134"/>
    </row>
    <row r="146" spans="1:256">
      <c r="A146" s="120" t="s">
        <v>54</v>
      </c>
      <c r="B146" s="123"/>
      <c r="C146" s="119"/>
      <c r="D146" s="119"/>
      <c r="E146" s="119"/>
      <c r="F146" s="119"/>
      <c r="G146" s="119"/>
      <c r="H146" s="77"/>
      <c r="I146" s="77"/>
      <c r="J146" s="119"/>
      <c r="K146" s="77"/>
      <c r="L146" s="119"/>
      <c r="M146" s="129"/>
      <c r="N146" s="119"/>
      <c r="O146" s="119"/>
      <c r="P146" s="130"/>
      <c r="Q146" s="119"/>
      <c r="R146" s="119"/>
      <c r="S146" s="119"/>
      <c r="T146" s="129"/>
      <c r="U146" s="119"/>
      <c r="V146" s="119"/>
      <c r="W146" s="119"/>
      <c r="X146" s="129"/>
      <c r="Y146" s="139"/>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134"/>
      <c r="BA146" s="134"/>
      <c r="BB146" s="134"/>
      <c r="BC146" s="134"/>
      <c r="BD146" s="134"/>
      <c r="BE146" s="134"/>
      <c r="BF146" s="134"/>
      <c r="BG146" s="134"/>
      <c r="BH146" s="134"/>
      <c r="BI146" s="134"/>
      <c r="BJ146" s="134"/>
      <c r="BK146" s="134"/>
      <c r="BL146" s="134"/>
      <c r="BM146" s="134"/>
      <c r="BN146" s="134"/>
      <c r="BO146" s="134"/>
      <c r="BP146" s="134"/>
      <c r="BQ146" s="134"/>
      <c r="BR146" s="134"/>
      <c r="BS146" s="134"/>
      <c r="BT146" s="134"/>
      <c r="BU146" s="134"/>
      <c r="BV146" s="134"/>
      <c r="BW146" s="134"/>
      <c r="BX146" s="134"/>
      <c r="BY146" s="134"/>
      <c r="BZ146" s="134"/>
      <c r="CA146" s="134"/>
      <c r="CB146" s="134"/>
      <c r="CC146" s="134"/>
      <c r="CD146" s="134"/>
      <c r="CE146" s="134"/>
      <c r="CF146" s="134"/>
      <c r="CG146" s="134"/>
      <c r="CH146" s="134"/>
      <c r="CI146" s="134"/>
      <c r="CJ146" s="134"/>
      <c r="CK146" s="134"/>
      <c r="CL146" s="134"/>
      <c r="CM146" s="134"/>
      <c r="CN146" s="134"/>
      <c r="CO146" s="134"/>
      <c r="CP146" s="134"/>
      <c r="CQ146" s="134"/>
      <c r="CR146" s="134"/>
      <c r="CS146" s="134"/>
      <c r="CT146" s="134"/>
      <c r="CU146" s="134"/>
      <c r="CV146" s="134"/>
      <c r="CW146" s="134"/>
      <c r="CX146" s="134"/>
      <c r="CY146" s="134"/>
      <c r="CZ146" s="134"/>
      <c r="DA146" s="134"/>
      <c r="DB146" s="134"/>
      <c r="DC146" s="134"/>
      <c r="DD146" s="134"/>
      <c r="DE146" s="134"/>
      <c r="DF146" s="134"/>
      <c r="DG146" s="134"/>
      <c r="DH146" s="134"/>
      <c r="DI146" s="134"/>
      <c r="DJ146" s="134"/>
      <c r="DK146" s="134"/>
      <c r="DL146" s="134"/>
      <c r="DM146" s="134"/>
      <c r="DN146" s="134"/>
      <c r="DO146" s="134"/>
      <c r="DP146" s="134"/>
      <c r="DQ146" s="134"/>
      <c r="DR146" s="134"/>
      <c r="DS146" s="134"/>
      <c r="DT146" s="134"/>
      <c r="DU146" s="134"/>
      <c r="DV146" s="134"/>
      <c r="DW146" s="134"/>
      <c r="DX146" s="134"/>
      <c r="DY146" s="134"/>
      <c r="DZ146" s="134"/>
      <c r="EA146" s="134"/>
      <c r="EB146" s="134"/>
      <c r="EC146" s="134"/>
      <c r="ED146" s="134"/>
      <c r="EE146" s="134"/>
      <c r="EF146" s="134"/>
      <c r="EG146" s="134"/>
      <c r="EH146" s="134"/>
      <c r="EI146" s="134"/>
      <c r="EJ146" s="134"/>
      <c r="EK146" s="134"/>
      <c r="EL146" s="134"/>
      <c r="EM146" s="134"/>
      <c r="EN146" s="134"/>
      <c r="EO146" s="134"/>
      <c r="EP146" s="134"/>
      <c r="EQ146" s="134"/>
      <c r="ER146" s="134"/>
      <c r="ES146" s="134"/>
      <c r="ET146" s="134"/>
      <c r="EU146" s="134"/>
      <c r="EV146" s="134"/>
      <c r="EW146" s="134"/>
      <c r="EX146" s="134"/>
      <c r="EY146" s="134"/>
      <c r="EZ146" s="134"/>
      <c r="FA146" s="134"/>
      <c r="FB146" s="134"/>
      <c r="FC146" s="134"/>
      <c r="FD146" s="134"/>
      <c r="FE146" s="134"/>
      <c r="FF146" s="134"/>
      <c r="FG146" s="134"/>
      <c r="FH146" s="134"/>
      <c r="FI146" s="134"/>
      <c r="FJ146" s="134"/>
      <c r="FK146" s="134"/>
      <c r="FL146" s="134"/>
      <c r="FM146" s="134"/>
      <c r="FN146" s="134"/>
      <c r="FO146" s="134"/>
      <c r="FP146" s="134"/>
      <c r="FQ146" s="134"/>
      <c r="FR146" s="134"/>
      <c r="FS146" s="134"/>
      <c r="FT146" s="134"/>
      <c r="FU146" s="134"/>
      <c r="FV146" s="134"/>
      <c r="FW146" s="134"/>
      <c r="FX146" s="134"/>
      <c r="FY146" s="134"/>
      <c r="FZ146" s="134"/>
      <c r="GA146" s="134"/>
      <c r="GB146" s="134"/>
      <c r="GC146" s="134"/>
      <c r="GD146" s="134"/>
      <c r="GE146" s="134"/>
      <c r="GF146" s="134"/>
      <c r="GG146" s="134"/>
      <c r="GH146" s="134"/>
      <c r="GI146" s="134"/>
      <c r="GJ146" s="134"/>
      <c r="GK146" s="134"/>
      <c r="GL146" s="134"/>
      <c r="GM146" s="134"/>
      <c r="GN146" s="134"/>
      <c r="GO146" s="134"/>
      <c r="GP146" s="134"/>
      <c r="GQ146" s="134"/>
      <c r="GR146" s="134"/>
      <c r="GS146" s="134"/>
      <c r="GT146" s="134"/>
      <c r="GU146" s="134"/>
      <c r="GV146" s="134"/>
      <c r="GW146" s="134"/>
      <c r="GX146" s="134"/>
      <c r="GY146" s="134"/>
      <c r="GZ146" s="134"/>
      <c r="HA146" s="134"/>
      <c r="HB146" s="134"/>
      <c r="HC146" s="134"/>
      <c r="HD146" s="134"/>
      <c r="HE146" s="134"/>
      <c r="HF146" s="134"/>
      <c r="HG146" s="134"/>
      <c r="HH146" s="134"/>
      <c r="HI146" s="134"/>
      <c r="HJ146" s="134"/>
      <c r="HK146" s="134"/>
      <c r="HL146" s="134"/>
      <c r="HM146" s="134"/>
      <c r="HN146" s="134"/>
      <c r="HO146" s="134"/>
      <c r="HP146" s="134"/>
      <c r="HQ146" s="134"/>
      <c r="HR146" s="134"/>
      <c r="HS146" s="134"/>
      <c r="HT146" s="134"/>
      <c r="HU146" s="134"/>
      <c r="HV146" s="134"/>
      <c r="HW146" s="134"/>
      <c r="HX146" s="134"/>
      <c r="HY146" s="134"/>
      <c r="HZ146" s="134"/>
      <c r="IA146" s="134"/>
      <c r="IB146" s="134"/>
      <c r="IC146" s="134"/>
      <c r="ID146" s="134"/>
      <c r="IE146" s="134"/>
      <c r="IF146" s="134"/>
      <c r="IG146" s="134"/>
      <c r="IH146" s="134"/>
      <c r="II146" s="134"/>
      <c r="IJ146" s="134"/>
      <c r="IK146" s="134"/>
      <c r="IL146" s="134"/>
      <c r="IM146" s="134"/>
      <c r="IN146" s="134"/>
      <c r="IO146" s="134"/>
      <c r="IP146" s="134"/>
      <c r="IQ146" s="134"/>
      <c r="IR146" s="134"/>
      <c r="IS146" s="134"/>
      <c r="IT146" s="134"/>
      <c r="IU146" s="134"/>
      <c r="IV146" s="134"/>
    </row>
    <row r="147" spans="1:256">
      <c r="A147" s="120" t="s">
        <v>141</v>
      </c>
      <c r="B147" s="121" t="s">
        <v>93</v>
      </c>
      <c r="C147" s="119"/>
      <c r="D147" s="119"/>
      <c r="E147" s="119"/>
      <c r="F147" s="119"/>
      <c r="G147" s="119"/>
      <c r="H147" s="77"/>
      <c r="I147" s="77"/>
      <c r="J147" s="119"/>
      <c r="K147" s="77"/>
      <c r="L147" s="119"/>
      <c r="M147" s="129"/>
      <c r="N147" s="119"/>
      <c r="O147" s="119"/>
      <c r="P147" s="130"/>
      <c r="Q147" s="119"/>
      <c r="R147" s="119"/>
      <c r="S147" s="119"/>
      <c r="T147" s="129"/>
      <c r="U147" s="119"/>
      <c r="V147" s="119"/>
      <c r="W147" s="119"/>
      <c r="X147" s="129"/>
      <c r="Y147" s="139"/>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4"/>
      <c r="BQ147" s="134"/>
      <c r="BR147" s="134"/>
      <c r="BS147" s="134"/>
      <c r="BT147" s="134"/>
      <c r="BU147" s="134"/>
      <c r="BV147" s="134"/>
      <c r="BW147" s="134"/>
      <c r="BX147" s="134"/>
      <c r="BY147" s="134"/>
      <c r="BZ147" s="134"/>
      <c r="CA147" s="134"/>
      <c r="CB147" s="134"/>
      <c r="CC147" s="134"/>
      <c r="CD147" s="134"/>
      <c r="CE147" s="134"/>
      <c r="CF147" s="134"/>
      <c r="CG147" s="134"/>
      <c r="CH147" s="134"/>
      <c r="CI147" s="134"/>
      <c r="CJ147" s="134"/>
      <c r="CK147" s="134"/>
      <c r="CL147" s="134"/>
      <c r="CM147" s="134"/>
      <c r="CN147" s="134"/>
      <c r="CO147" s="134"/>
      <c r="CP147" s="134"/>
      <c r="CQ147" s="134"/>
      <c r="CR147" s="134"/>
      <c r="CS147" s="134"/>
      <c r="CT147" s="134"/>
      <c r="CU147" s="134"/>
      <c r="CV147" s="134"/>
      <c r="CW147" s="134"/>
      <c r="CX147" s="134"/>
      <c r="CY147" s="134"/>
      <c r="CZ147" s="134"/>
      <c r="DA147" s="134"/>
      <c r="DB147" s="134"/>
      <c r="DC147" s="134"/>
      <c r="DD147" s="134"/>
      <c r="DE147" s="134"/>
      <c r="DF147" s="134"/>
      <c r="DG147" s="134"/>
      <c r="DH147" s="134"/>
      <c r="DI147" s="134"/>
      <c r="DJ147" s="134"/>
      <c r="DK147" s="134"/>
      <c r="DL147" s="134"/>
      <c r="DM147" s="134"/>
      <c r="DN147" s="134"/>
      <c r="DO147" s="134"/>
      <c r="DP147" s="134"/>
      <c r="DQ147" s="134"/>
      <c r="DR147" s="134"/>
      <c r="DS147" s="134"/>
      <c r="DT147" s="134"/>
      <c r="DU147" s="134"/>
      <c r="DV147" s="134"/>
      <c r="DW147" s="134"/>
      <c r="DX147" s="134"/>
      <c r="DY147" s="134"/>
      <c r="DZ147" s="134"/>
      <c r="EA147" s="134"/>
      <c r="EB147" s="134"/>
      <c r="EC147" s="134"/>
      <c r="ED147" s="134"/>
      <c r="EE147" s="134"/>
      <c r="EF147" s="134"/>
      <c r="EG147" s="134"/>
      <c r="EH147" s="134"/>
      <c r="EI147" s="134"/>
      <c r="EJ147" s="134"/>
      <c r="EK147" s="134"/>
      <c r="EL147" s="134"/>
      <c r="EM147" s="134"/>
      <c r="EN147" s="134"/>
      <c r="EO147" s="134"/>
      <c r="EP147" s="134"/>
      <c r="EQ147" s="134"/>
      <c r="ER147" s="134"/>
      <c r="ES147" s="134"/>
      <c r="ET147" s="134"/>
      <c r="EU147" s="134"/>
      <c r="EV147" s="134"/>
      <c r="EW147" s="134"/>
      <c r="EX147" s="134"/>
      <c r="EY147" s="134"/>
      <c r="EZ147" s="134"/>
      <c r="FA147" s="134"/>
      <c r="FB147" s="134"/>
      <c r="FC147" s="134"/>
      <c r="FD147" s="134"/>
      <c r="FE147" s="134"/>
      <c r="FF147" s="134"/>
      <c r="FG147" s="134"/>
      <c r="FH147" s="134"/>
      <c r="FI147" s="134"/>
      <c r="FJ147" s="134"/>
      <c r="FK147" s="134"/>
      <c r="FL147" s="134"/>
      <c r="FM147" s="134"/>
      <c r="FN147" s="134"/>
      <c r="FO147" s="134"/>
      <c r="FP147" s="134"/>
      <c r="FQ147" s="134"/>
      <c r="FR147" s="134"/>
      <c r="FS147" s="134"/>
      <c r="FT147" s="134"/>
      <c r="FU147" s="134"/>
      <c r="FV147" s="134"/>
      <c r="FW147" s="134"/>
      <c r="FX147" s="134"/>
      <c r="FY147" s="134"/>
      <c r="FZ147" s="134"/>
      <c r="GA147" s="134"/>
      <c r="GB147" s="134"/>
      <c r="GC147" s="134"/>
      <c r="GD147" s="134"/>
      <c r="GE147" s="134"/>
      <c r="GF147" s="134"/>
      <c r="GG147" s="134"/>
      <c r="GH147" s="134"/>
      <c r="GI147" s="134"/>
      <c r="GJ147" s="134"/>
      <c r="GK147" s="134"/>
      <c r="GL147" s="134"/>
      <c r="GM147" s="134"/>
      <c r="GN147" s="134"/>
      <c r="GO147" s="134"/>
      <c r="GP147" s="134"/>
      <c r="GQ147" s="134"/>
      <c r="GR147" s="134"/>
      <c r="GS147" s="134"/>
      <c r="GT147" s="134"/>
      <c r="GU147" s="134"/>
      <c r="GV147" s="134"/>
      <c r="GW147" s="134"/>
      <c r="GX147" s="134"/>
      <c r="GY147" s="134"/>
      <c r="GZ147" s="134"/>
      <c r="HA147" s="134"/>
      <c r="HB147" s="134"/>
      <c r="HC147" s="134"/>
      <c r="HD147" s="134"/>
      <c r="HE147" s="134"/>
      <c r="HF147" s="134"/>
      <c r="HG147" s="134"/>
      <c r="HH147" s="134"/>
      <c r="HI147" s="134"/>
      <c r="HJ147" s="134"/>
      <c r="HK147" s="134"/>
      <c r="HL147" s="134"/>
      <c r="HM147" s="134"/>
      <c r="HN147" s="134"/>
      <c r="HO147" s="134"/>
      <c r="HP147" s="134"/>
      <c r="HQ147" s="134"/>
      <c r="HR147" s="134"/>
      <c r="HS147" s="134"/>
      <c r="HT147" s="134"/>
      <c r="HU147" s="134"/>
      <c r="HV147" s="134"/>
      <c r="HW147" s="134"/>
      <c r="HX147" s="134"/>
      <c r="HY147" s="134"/>
      <c r="HZ147" s="134"/>
      <c r="IA147" s="134"/>
      <c r="IB147" s="134"/>
      <c r="IC147" s="134"/>
      <c r="ID147" s="134"/>
      <c r="IE147" s="134"/>
      <c r="IF147" s="134"/>
      <c r="IG147" s="134"/>
      <c r="IH147" s="134"/>
      <c r="II147" s="134"/>
      <c r="IJ147" s="134"/>
      <c r="IK147" s="134"/>
      <c r="IL147" s="134"/>
      <c r="IM147" s="134"/>
      <c r="IN147" s="134"/>
      <c r="IO147" s="134"/>
      <c r="IP147" s="134"/>
      <c r="IQ147" s="134"/>
      <c r="IR147" s="134"/>
      <c r="IS147" s="134"/>
      <c r="IT147" s="134"/>
      <c r="IU147" s="134"/>
      <c r="IV147" s="134"/>
    </row>
    <row r="148" spans="1:256">
      <c r="A148" s="122">
        <v>1</v>
      </c>
      <c r="B148" s="123"/>
      <c r="C148" s="119"/>
      <c r="D148" s="119"/>
      <c r="E148" s="119"/>
      <c r="F148" s="119"/>
      <c r="G148" s="119"/>
      <c r="H148" s="77"/>
      <c r="I148" s="77"/>
      <c r="J148" s="119"/>
      <c r="K148" s="77"/>
      <c r="L148" s="119"/>
      <c r="M148" s="129"/>
      <c r="N148" s="119"/>
      <c r="O148" s="119"/>
      <c r="P148" s="130"/>
      <c r="Q148" s="119"/>
      <c r="R148" s="119"/>
      <c r="S148" s="119"/>
      <c r="T148" s="129"/>
      <c r="U148" s="119"/>
      <c r="V148" s="119"/>
      <c r="W148" s="119"/>
      <c r="X148" s="129"/>
      <c r="Y148" s="139"/>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134"/>
      <c r="BA148" s="134"/>
      <c r="BB148" s="134"/>
      <c r="BC148" s="134"/>
      <c r="BD148" s="134"/>
      <c r="BE148" s="134"/>
      <c r="BF148" s="134"/>
      <c r="BG148" s="134"/>
      <c r="BH148" s="134"/>
      <c r="BI148" s="134"/>
      <c r="BJ148" s="134"/>
      <c r="BK148" s="134"/>
      <c r="BL148" s="134"/>
      <c r="BM148" s="134"/>
      <c r="BN148" s="134"/>
      <c r="BO148" s="134"/>
      <c r="BP148" s="134"/>
      <c r="BQ148" s="134"/>
      <c r="BR148" s="134"/>
      <c r="BS148" s="134"/>
      <c r="BT148" s="134"/>
      <c r="BU148" s="134"/>
      <c r="BV148" s="134"/>
      <c r="BW148" s="134"/>
      <c r="BX148" s="134"/>
      <c r="BY148" s="134"/>
      <c r="BZ148" s="134"/>
      <c r="CA148" s="134"/>
      <c r="CB148" s="134"/>
      <c r="CC148" s="134"/>
      <c r="CD148" s="134"/>
      <c r="CE148" s="134"/>
      <c r="CF148" s="134"/>
      <c r="CG148" s="134"/>
      <c r="CH148" s="134"/>
      <c r="CI148" s="134"/>
      <c r="CJ148" s="134"/>
      <c r="CK148" s="134"/>
      <c r="CL148" s="134"/>
      <c r="CM148" s="134"/>
      <c r="CN148" s="134"/>
      <c r="CO148" s="134"/>
      <c r="CP148" s="134"/>
      <c r="CQ148" s="134"/>
      <c r="CR148" s="134"/>
      <c r="CS148" s="134"/>
      <c r="CT148" s="134"/>
      <c r="CU148" s="134"/>
      <c r="CV148" s="134"/>
      <c r="CW148" s="134"/>
      <c r="CX148" s="134"/>
      <c r="CY148" s="134"/>
      <c r="CZ148" s="134"/>
      <c r="DA148" s="134"/>
      <c r="DB148" s="134"/>
      <c r="DC148" s="134"/>
      <c r="DD148" s="134"/>
      <c r="DE148" s="134"/>
      <c r="DF148" s="134"/>
      <c r="DG148" s="134"/>
      <c r="DH148" s="134"/>
      <c r="DI148" s="134"/>
      <c r="DJ148" s="134"/>
      <c r="DK148" s="134"/>
      <c r="DL148" s="134"/>
      <c r="DM148" s="134"/>
      <c r="DN148" s="134"/>
      <c r="DO148" s="134"/>
      <c r="DP148" s="134"/>
      <c r="DQ148" s="134"/>
      <c r="DR148" s="134"/>
      <c r="DS148" s="134"/>
      <c r="DT148" s="134"/>
      <c r="DU148" s="134"/>
      <c r="DV148" s="134"/>
      <c r="DW148" s="134"/>
      <c r="DX148" s="134"/>
      <c r="DY148" s="134"/>
      <c r="DZ148" s="134"/>
      <c r="EA148" s="134"/>
      <c r="EB148" s="134"/>
      <c r="EC148" s="134"/>
      <c r="ED148" s="134"/>
      <c r="EE148" s="134"/>
      <c r="EF148" s="134"/>
      <c r="EG148" s="134"/>
      <c r="EH148" s="134"/>
      <c r="EI148" s="134"/>
      <c r="EJ148" s="134"/>
      <c r="EK148" s="134"/>
      <c r="EL148" s="134"/>
      <c r="EM148" s="134"/>
      <c r="EN148" s="134"/>
      <c r="EO148" s="134"/>
      <c r="EP148" s="134"/>
      <c r="EQ148" s="134"/>
      <c r="ER148" s="134"/>
      <c r="ES148" s="134"/>
      <c r="ET148" s="134"/>
      <c r="EU148" s="134"/>
      <c r="EV148" s="134"/>
      <c r="EW148" s="134"/>
      <c r="EX148" s="134"/>
      <c r="EY148" s="134"/>
      <c r="EZ148" s="134"/>
      <c r="FA148" s="134"/>
      <c r="FB148" s="134"/>
      <c r="FC148" s="134"/>
      <c r="FD148" s="134"/>
      <c r="FE148" s="134"/>
      <c r="FF148" s="134"/>
      <c r="FG148" s="134"/>
      <c r="FH148" s="134"/>
      <c r="FI148" s="134"/>
      <c r="FJ148" s="134"/>
      <c r="FK148" s="134"/>
      <c r="FL148" s="134"/>
      <c r="FM148" s="134"/>
      <c r="FN148" s="134"/>
      <c r="FO148" s="134"/>
      <c r="FP148" s="134"/>
      <c r="FQ148" s="134"/>
      <c r="FR148" s="134"/>
      <c r="FS148" s="134"/>
      <c r="FT148" s="134"/>
      <c r="FU148" s="134"/>
      <c r="FV148" s="134"/>
      <c r="FW148" s="134"/>
      <c r="FX148" s="134"/>
      <c r="FY148" s="134"/>
      <c r="FZ148" s="134"/>
      <c r="GA148" s="134"/>
      <c r="GB148" s="134"/>
      <c r="GC148" s="134"/>
      <c r="GD148" s="134"/>
      <c r="GE148" s="134"/>
      <c r="GF148" s="134"/>
      <c r="GG148" s="134"/>
      <c r="GH148" s="134"/>
      <c r="GI148" s="134"/>
      <c r="GJ148" s="134"/>
      <c r="GK148" s="134"/>
      <c r="GL148" s="134"/>
      <c r="GM148" s="134"/>
      <c r="GN148" s="134"/>
      <c r="GO148" s="134"/>
      <c r="GP148" s="134"/>
      <c r="GQ148" s="134"/>
      <c r="GR148" s="134"/>
      <c r="GS148" s="134"/>
      <c r="GT148" s="134"/>
      <c r="GU148" s="134"/>
      <c r="GV148" s="134"/>
      <c r="GW148" s="134"/>
      <c r="GX148" s="134"/>
      <c r="GY148" s="134"/>
      <c r="GZ148" s="134"/>
      <c r="HA148" s="134"/>
      <c r="HB148" s="134"/>
      <c r="HC148" s="134"/>
      <c r="HD148" s="134"/>
      <c r="HE148" s="134"/>
      <c r="HF148" s="134"/>
      <c r="HG148" s="134"/>
      <c r="HH148" s="134"/>
      <c r="HI148" s="134"/>
      <c r="HJ148" s="134"/>
      <c r="HK148" s="134"/>
      <c r="HL148" s="134"/>
      <c r="HM148" s="134"/>
      <c r="HN148" s="134"/>
      <c r="HO148" s="134"/>
      <c r="HP148" s="134"/>
      <c r="HQ148" s="134"/>
      <c r="HR148" s="134"/>
      <c r="HS148" s="134"/>
      <c r="HT148" s="134"/>
      <c r="HU148" s="134"/>
      <c r="HV148" s="134"/>
      <c r="HW148" s="134"/>
      <c r="HX148" s="134"/>
      <c r="HY148" s="134"/>
      <c r="HZ148" s="134"/>
      <c r="IA148" s="134"/>
      <c r="IB148" s="134"/>
      <c r="IC148" s="134"/>
      <c r="ID148" s="134"/>
      <c r="IE148" s="134"/>
      <c r="IF148" s="134"/>
      <c r="IG148" s="134"/>
      <c r="IH148" s="134"/>
      <c r="II148" s="134"/>
      <c r="IJ148" s="134"/>
      <c r="IK148" s="134"/>
      <c r="IL148" s="134"/>
      <c r="IM148" s="134"/>
      <c r="IN148" s="134"/>
      <c r="IO148" s="134"/>
      <c r="IP148" s="134"/>
      <c r="IQ148" s="134"/>
      <c r="IR148" s="134"/>
      <c r="IS148" s="134"/>
      <c r="IT148" s="134"/>
      <c r="IU148" s="134"/>
      <c r="IV148" s="134"/>
    </row>
    <row r="149" spans="1:256">
      <c r="A149" s="122">
        <v>2</v>
      </c>
      <c r="B149" s="123"/>
      <c r="C149" s="119"/>
      <c r="D149" s="119"/>
      <c r="E149" s="119"/>
      <c r="F149" s="119"/>
      <c r="G149" s="119"/>
      <c r="H149" s="77"/>
      <c r="I149" s="77"/>
      <c r="J149" s="119"/>
      <c r="K149" s="77"/>
      <c r="L149" s="119"/>
      <c r="M149" s="129"/>
      <c r="N149" s="119"/>
      <c r="O149" s="119"/>
      <c r="P149" s="130"/>
      <c r="Q149" s="119"/>
      <c r="R149" s="119"/>
      <c r="S149" s="119"/>
      <c r="T149" s="129"/>
      <c r="U149" s="119"/>
      <c r="V149" s="119"/>
      <c r="W149" s="119"/>
      <c r="X149" s="129"/>
      <c r="Y149" s="139"/>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4"/>
      <c r="BA149" s="134"/>
      <c r="BB149" s="134"/>
      <c r="BC149" s="134"/>
      <c r="BD149" s="134"/>
      <c r="BE149" s="134"/>
      <c r="BF149" s="134"/>
      <c r="BG149" s="134"/>
      <c r="BH149" s="134"/>
      <c r="BI149" s="134"/>
      <c r="BJ149" s="134"/>
      <c r="BK149" s="134"/>
      <c r="BL149" s="134"/>
      <c r="BM149" s="134"/>
      <c r="BN149" s="134"/>
      <c r="BO149" s="134"/>
      <c r="BP149" s="134"/>
      <c r="BQ149" s="134"/>
      <c r="BR149" s="134"/>
      <c r="BS149" s="134"/>
      <c r="BT149" s="134"/>
      <c r="BU149" s="134"/>
      <c r="BV149" s="134"/>
      <c r="BW149" s="134"/>
      <c r="BX149" s="134"/>
      <c r="BY149" s="134"/>
      <c r="BZ149" s="134"/>
      <c r="CA149" s="134"/>
      <c r="CB149" s="134"/>
      <c r="CC149" s="134"/>
      <c r="CD149" s="134"/>
      <c r="CE149" s="134"/>
      <c r="CF149" s="134"/>
      <c r="CG149" s="134"/>
      <c r="CH149" s="134"/>
      <c r="CI149" s="134"/>
      <c r="CJ149" s="134"/>
      <c r="CK149" s="134"/>
      <c r="CL149" s="134"/>
      <c r="CM149" s="134"/>
      <c r="CN149" s="134"/>
      <c r="CO149" s="134"/>
      <c r="CP149" s="134"/>
      <c r="CQ149" s="134"/>
      <c r="CR149" s="134"/>
      <c r="CS149" s="134"/>
      <c r="CT149" s="134"/>
      <c r="CU149" s="134"/>
      <c r="CV149" s="134"/>
      <c r="CW149" s="134"/>
      <c r="CX149" s="134"/>
      <c r="CY149" s="134"/>
      <c r="CZ149" s="134"/>
      <c r="DA149" s="134"/>
      <c r="DB149" s="134"/>
      <c r="DC149" s="134"/>
      <c r="DD149" s="134"/>
      <c r="DE149" s="134"/>
      <c r="DF149" s="134"/>
      <c r="DG149" s="134"/>
      <c r="DH149" s="134"/>
      <c r="DI149" s="134"/>
      <c r="DJ149" s="134"/>
      <c r="DK149" s="134"/>
      <c r="DL149" s="134"/>
      <c r="DM149" s="134"/>
      <c r="DN149" s="134"/>
      <c r="DO149" s="134"/>
      <c r="DP149" s="134"/>
      <c r="DQ149" s="134"/>
      <c r="DR149" s="134"/>
      <c r="DS149" s="134"/>
      <c r="DT149" s="134"/>
      <c r="DU149" s="134"/>
      <c r="DV149" s="134"/>
      <c r="DW149" s="134"/>
      <c r="DX149" s="134"/>
      <c r="DY149" s="134"/>
      <c r="DZ149" s="134"/>
      <c r="EA149" s="134"/>
      <c r="EB149" s="134"/>
      <c r="EC149" s="134"/>
      <c r="ED149" s="134"/>
      <c r="EE149" s="134"/>
      <c r="EF149" s="134"/>
      <c r="EG149" s="134"/>
      <c r="EH149" s="134"/>
      <c r="EI149" s="134"/>
      <c r="EJ149" s="134"/>
      <c r="EK149" s="134"/>
      <c r="EL149" s="134"/>
      <c r="EM149" s="134"/>
      <c r="EN149" s="134"/>
      <c r="EO149" s="134"/>
      <c r="EP149" s="134"/>
      <c r="EQ149" s="134"/>
      <c r="ER149" s="134"/>
      <c r="ES149" s="134"/>
      <c r="ET149" s="134"/>
      <c r="EU149" s="134"/>
      <c r="EV149" s="134"/>
      <c r="EW149" s="134"/>
      <c r="EX149" s="134"/>
      <c r="EY149" s="134"/>
      <c r="EZ149" s="134"/>
      <c r="FA149" s="134"/>
      <c r="FB149" s="134"/>
      <c r="FC149" s="134"/>
      <c r="FD149" s="134"/>
      <c r="FE149" s="134"/>
      <c r="FF149" s="134"/>
      <c r="FG149" s="134"/>
      <c r="FH149" s="134"/>
      <c r="FI149" s="134"/>
      <c r="FJ149" s="134"/>
      <c r="FK149" s="134"/>
      <c r="FL149" s="134"/>
      <c r="FM149" s="134"/>
      <c r="FN149" s="134"/>
      <c r="FO149" s="134"/>
      <c r="FP149" s="134"/>
      <c r="FQ149" s="134"/>
      <c r="FR149" s="134"/>
      <c r="FS149" s="134"/>
      <c r="FT149" s="134"/>
      <c r="FU149" s="134"/>
      <c r="FV149" s="134"/>
      <c r="FW149" s="134"/>
      <c r="FX149" s="134"/>
      <c r="FY149" s="134"/>
      <c r="FZ149" s="134"/>
      <c r="GA149" s="134"/>
      <c r="GB149" s="134"/>
      <c r="GC149" s="134"/>
      <c r="GD149" s="134"/>
      <c r="GE149" s="134"/>
      <c r="GF149" s="134"/>
      <c r="GG149" s="134"/>
      <c r="GH149" s="134"/>
      <c r="GI149" s="134"/>
      <c r="GJ149" s="134"/>
      <c r="GK149" s="134"/>
      <c r="GL149" s="134"/>
      <c r="GM149" s="134"/>
      <c r="GN149" s="134"/>
      <c r="GO149" s="134"/>
      <c r="GP149" s="134"/>
      <c r="GQ149" s="134"/>
      <c r="GR149" s="134"/>
      <c r="GS149" s="134"/>
      <c r="GT149" s="134"/>
      <c r="GU149" s="134"/>
      <c r="GV149" s="134"/>
      <c r="GW149" s="134"/>
      <c r="GX149" s="134"/>
      <c r="GY149" s="134"/>
      <c r="GZ149" s="134"/>
      <c r="HA149" s="134"/>
      <c r="HB149" s="134"/>
      <c r="HC149" s="134"/>
      <c r="HD149" s="134"/>
      <c r="HE149" s="134"/>
      <c r="HF149" s="134"/>
      <c r="HG149" s="134"/>
      <c r="HH149" s="134"/>
      <c r="HI149" s="134"/>
      <c r="HJ149" s="134"/>
      <c r="HK149" s="134"/>
      <c r="HL149" s="134"/>
      <c r="HM149" s="134"/>
      <c r="HN149" s="134"/>
      <c r="HO149" s="134"/>
      <c r="HP149" s="134"/>
      <c r="HQ149" s="134"/>
      <c r="HR149" s="134"/>
      <c r="HS149" s="134"/>
      <c r="HT149" s="134"/>
      <c r="HU149" s="134"/>
      <c r="HV149" s="134"/>
      <c r="HW149" s="134"/>
      <c r="HX149" s="134"/>
      <c r="HY149" s="134"/>
      <c r="HZ149" s="134"/>
      <c r="IA149" s="134"/>
      <c r="IB149" s="134"/>
      <c r="IC149" s="134"/>
      <c r="ID149" s="134"/>
      <c r="IE149" s="134"/>
      <c r="IF149" s="134"/>
      <c r="IG149" s="134"/>
      <c r="IH149" s="134"/>
      <c r="II149" s="134"/>
      <c r="IJ149" s="134"/>
      <c r="IK149" s="134"/>
      <c r="IL149" s="134"/>
      <c r="IM149" s="134"/>
      <c r="IN149" s="134"/>
      <c r="IO149" s="134"/>
      <c r="IP149" s="134"/>
      <c r="IQ149" s="134"/>
      <c r="IR149" s="134"/>
      <c r="IS149" s="134"/>
      <c r="IT149" s="134"/>
      <c r="IU149" s="134"/>
      <c r="IV149" s="134"/>
    </row>
    <row r="150" spans="1:256">
      <c r="A150" s="122" t="s">
        <v>13</v>
      </c>
      <c r="B150" s="123"/>
      <c r="C150" s="119"/>
      <c r="D150" s="119"/>
      <c r="E150" s="119"/>
      <c r="F150" s="119"/>
      <c r="G150" s="119"/>
      <c r="H150" s="77"/>
      <c r="I150" s="77"/>
      <c r="J150" s="119"/>
      <c r="K150" s="77"/>
      <c r="L150" s="119"/>
      <c r="M150" s="129"/>
      <c r="N150" s="119"/>
      <c r="O150" s="119"/>
      <c r="P150" s="130"/>
      <c r="Q150" s="119"/>
      <c r="R150" s="119"/>
      <c r="S150" s="119"/>
      <c r="T150" s="129"/>
      <c r="U150" s="119"/>
      <c r="V150" s="119"/>
      <c r="W150" s="119"/>
      <c r="X150" s="129"/>
      <c r="Y150" s="139"/>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c r="AU150" s="134"/>
      <c r="AV150" s="134"/>
      <c r="AW150" s="134"/>
      <c r="AX150" s="134"/>
      <c r="AY150" s="134"/>
      <c r="AZ150" s="134"/>
      <c r="BA150" s="134"/>
      <c r="BB150" s="134"/>
      <c r="BC150" s="134"/>
      <c r="BD150" s="134"/>
      <c r="BE150" s="134"/>
      <c r="BF150" s="134"/>
      <c r="BG150" s="134"/>
      <c r="BH150" s="134"/>
      <c r="BI150" s="134"/>
      <c r="BJ150" s="134"/>
      <c r="BK150" s="134"/>
      <c r="BL150" s="134"/>
      <c r="BM150" s="134"/>
      <c r="BN150" s="134"/>
      <c r="BO150" s="134"/>
      <c r="BP150" s="134"/>
      <c r="BQ150" s="134"/>
      <c r="BR150" s="134"/>
      <c r="BS150" s="134"/>
      <c r="BT150" s="134"/>
      <c r="BU150" s="134"/>
      <c r="BV150" s="134"/>
      <c r="BW150" s="134"/>
      <c r="BX150" s="134"/>
      <c r="BY150" s="134"/>
      <c r="BZ150" s="134"/>
      <c r="CA150" s="134"/>
      <c r="CB150" s="134"/>
      <c r="CC150" s="134"/>
      <c r="CD150" s="134"/>
      <c r="CE150" s="134"/>
      <c r="CF150" s="134"/>
      <c r="CG150" s="134"/>
      <c r="CH150" s="134"/>
      <c r="CI150" s="134"/>
      <c r="CJ150" s="134"/>
      <c r="CK150" s="134"/>
      <c r="CL150" s="134"/>
      <c r="CM150" s="134"/>
      <c r="CN150" s="134"/>
      <c r="CO150" s="134"/>
      <c r="CP150" s="134"/>
      <c r="CQ150" s="134"/>
      <c r="CR150" s="134"/>
      <c r="CS150" s="134"/>
      <c r="CT150" s="134"/>
      <c r="CU150" s="134"/>
      <c r="CV150" s="134"/>
      <c r="CW150" s="134"/>
      <c r="CX150" s="134"/>
      <c r="CY150" s="134"/>
      <c r="CZ150" s="134"/>
      <c r="DA150" s="134"/>
      <c r="DB150" s="134"/>
      <c r="DC150" s="134"/>
      <c r="DD150" s="134"/>
      <c r="DE150" s="134"/>
      <c r="DF150" s="134"/>
      <c r="DG150" s="134"/>
      <c r="DH150" s="134"/>
      <c r="DI150" s="134"/>
      <c r="DJ150" s="134"/>
      <c r="DK150" s="134"/>
      <c r="DL150" s="134"/>
      <c r="DM150" s="134"/>
      <c r="DN150" s="134"/>
      <c r="DO150" s="134"/>
      <c r="DP150" s="134"/>
      <c r="DQ150" s="134"/>
      <c r="DR150" s="134"/>
      <c r="DS150" s="134"/>
      <c r="DT150" s="134"/>
      <c r="DU150" s="134"/>
      <c r="DV150" s="134"/>
      <c r="DW150" s="134"/>
      <c r="DX150" s="134"/>
      <c r="DY150" s="134"/>
      <c r="DZ150" s="134"/>
      <c r="EA150" s="134"/>
      <c r="EB150" s="134"/>
      <c r="EC150" s="134"/>
      <c r="ED150" s="134"/>
      <c r="EE150" s="134"/>
      <c r="EF150" s="134"/>
      <c r="EG150" s="134"/>
      <c r="EH150" s="134"/>
      <c r="EI150" s="134"/>
      <c r="EJ150" s="134"/>
      <c r="EK150" s="134"/>
      <c r="EL150" s="134"/>
      <c r="EM150" s="134"/>
      <c r="EN150" s="134"/>
      <c r="EO150" s="134"/>
      <c r="EP150" s="134"/>
      <c r="EQ150" s="134"/>
      <c r="ER150" s="134"/>
      <c r="ES150" s="134"/>
      <c r="ET150" s="134"/>
      <c r="EU150" s="134"/>
      <c r="EV150" s="134"/>
      <c r="EW150" s="134"/>
      <c r="EX150" s="134"/>
      <c r="EY150" s="134"/>
      <c r="EZ150" s="134"/>
      <c r="FA150" s="134"/>
      <c r="FB150" s="134"/>
      <c r="FC150" s="134"/>
      <c r="FD150" s="134"/>
      <c r="FE150" s="134"/>
      <c r="FF150" s="134"/>
      <c r="FG150" s="134"/>
      <c r="FH150" s="134"/>
      <c r="FI150" s="134"/>
      <c r="FJ150" s="134"/>
      <c r="FK150" s="134"/>
      <c r="FL150" s="134"/>
      <c r="FM150" s="134"/>
      <c r="FN150" s="134"/>
      <c r="FO150" s="134"/>
      <c r="FP150" s="134"/>
      <c r="FQ150" s="134"/>
      <c r="FR150" s="134"/>
      <c r="FS150" s="134"/>
      <c r="FT150" s="134"/>
      <c r="FU150" s="134"/>
      <c r="FV150" s="134"/>
      <c r="FW150" s="134"/>
      <c r="FX150" s="134"/>
      <c r="FY150" s="134"/>
      <c r="FZ150" s="134"/>
      <c r="GA150" s="134"/>
      <c r="GB150" s="134"/>
      <c r="GC150" s="134"/>
      <c r="GD150" s="134"/>
      <c r="GE150" s="134"/>
      <c r="GF150" s="134"/>
      <c r="GG150" s="134"/>
      <c r="GH150" s="134"/>
      <c r="GI150" s="134"/>
      <c r="GJ150" s="134"/>
      <c r="GK150" s="134"/>
      <c r="GL150" s="134"/>
      <c r="GM150" s="134"/>
      <c r="GN150" s="134"/>
      <c r="GO150" s="134"/>
      <c r="GP150" s="134"/>
      <c r="GQ150" s="134"/>
      <c r="GR150" s="134"/>
      <c r="GS150" s="134"/>
      <c r="GT150" s="134"/>
      <c r="GU150" s="134"/>
      <c r="GV150" s="134"/>
      <c r="GW150" s="134"/>
      <c r="GX150" s="134"/>
      <c r="GY150" s="134"/>
      <c r="GZ150" s="134"/>
      <c r="HA150" s="134"/>
      <c r="HB150" s="134"/>
      <c r="HC150" s="134"/>
      <c r="HD150" s="134"/>
      <c r="HE150" s="134"/>
      <c r="HF150" s="134"/>
      <c r="HG150" s="134"/>
      <c r="HH150" s="134"/>
      <c r="HI150" s="134"/>
      <c r="HJ150" s="134"/>
      <c r="HK150" s="134"/>
      <c r="HL150" s="134"/>
      <c r="HM150" s="134"/>
      <c r="HN150" s="134"/>
      <c r="HO150" s="134"/>
      <c r="HP150" s="134"/>
      <c r="HQ150" s="134"/>
      <c r="HR150" s="134"/>
      <c r="HS150" s="134"/>
      <c r="HT150" s="134"/>
      <c r="HU150" s="134"/>
      <c r="HV150" s="134"/>
      <c r="HW150" s="134"/>
      <c r="HX150" s="134"/>
      <c r="HY150" s="134"/>
      <c r="HZ150" s="134"/>
      <c r="IA150" s="134"/>
      <c r="IB150" s="134"/>
      <c r="IC150" s="134"/>
      <c r="ID150" s="134"/>
      <c r="IE150" s="134"/>
      <c r="IF150" s="134"/>
      <c r="IG150" s="134"/>
      <c r="IH150" s="134"/>
      <c r="II150" s="134"/>
      <c r="IJ150" s="134"/>
      <c r="IK150" s="134"/>
      <c r="IL150" s="134"/>
      <c r="IM150" s="134"/>
      <c r="IN150" s="134"/>
      <c r="IO150" s="134"/>
      <c r="IP150" s="134"/>
      <c r="IQ150" s="134"/>
      <c r="IR150" s="134"/>
      <c r="IS150" s="134"/>
      <c r="IT150" s="134"/>
      <c r="IU150" s="134"/>
      <c r="IV150" s="134"/>
    </row>
    <row r="151" spans="1:256">
      <c r="A151" s="120" t="s">
        <v>54</v>
      </c>
      <c r="B151" s="123"/>
      <c r="C151" s="119"/>
      <c r="D151" s="119"/>
      <c r="E151" s="119"/>
      <c r="F151" s="119"/>
      <c r="G151" s="119"/>
      <c r="H151" s="77"/>
      <c r="I151" s="77"/>
      <c r="J151" s="119"/>
      <c r="K151" s="77"/>
      <c r="L151" s="119"/>
      <c r="M151" s="129"/>
      <c r="N151" s="119"/>
      <c r="O151" s="119"/>
      <c r="P151" s="130"/>
      <c r="Q151" s="119"/>
      <c r="R151" s="119"/>
      <c r="S151" s="119"/>
      <c r="T151" s="129"/>
      <c r="U151" s="119"/>
      <c r="V151" s="119"/>
      <c r="W151" s="119"/>
      <c r="X151" s="129"/>
      <c r="Y151" s="139"/>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c r="AU151" s="134"/>
      <c r="AV151" s="134"/>
      <c r="AW151" s="134"/>
      <c r="AX151" s="134"/>
      <c r="AY151" s="134"/>
      <c r="AZ151" s="134"/>
      <c r="BA151" s="134"/>
      <c r="BB151" s="134"/>
      <c r="BC151" s="134"/>
      <c r="BD151" s="134"/>
      <c r="BE151" s="134"/>
      <c r="BF151" s="134"/>
      <c r="BG151" s="134"/>
      <c r="BH151" s="134"/>
      <c r="BI151" s="134"/>
      <c r="BJ151" s="134"/>
      <c r="BK151" s="134"/>
      <c r="BL151" s="134"/>
      <c r="BM151" s="134"/>
      <c r="BN151" s="134"/>
      <c r="BO151" s="134"/>
      <c r="BP151" s="134"/>
      <c r="BQ151" s="134"/>
      <c r="BR151" s="134"/>
      <c r="BS151" s="134"/>
      <c r="BT151" s="134"/>
      <c r="BU151" s="134"/>
      <c r="BV151" s="134"/>
      <c r="BW151" s="134"/>
      <c r="BX151" s="134"/>
      <c r="BY151" s="134"/>
      <c r="BZ151" s="134"/>
      <c r="CA151" s="134"/>
      <c r="CB151" s="134"/>
      <c r="CC151" s="134"/>
      <c r="CD151" s="134"/>
      <c r="CE151" s="134"/>
      <c r="CF151" s="134"/>
      <c r="CG151" s="134"/>
      <c r="CH151" s="134"/>
      <c r="CI151" s="134"/>
      <c r="CJ151" s="134"/>
      <c r="CK151" s="134"/>
      <c r="CL151" s="134"/>
      <c r="CM151" s="134"/>
      <c r="CN151" s="134"/>
      <c r="CO151" s="134"/>
      <c r="CP151" s="134"/>
      <c r="CQ151" s="134"/>
      <c r="CR151" s="134"/>
      <c r="CS151" s="134"/>
      <c r="CT151" s="134"/>
      <c r="CU151" s="134"/>
      <c r="CV151" s="134"/>
      <c r="CW151" s="134"/>
      <c r="CX151" s="134"/>
      <c r="CY151" s="134"/>
      <c r="CZ151" s="134"/>
      <c r="DA151" s="134"/>
      <c r="DB151" s="134"/>
      <c r="DC151" s="134"/>
      <c r="DD151" s="134"/>
      <c r="DE151" s="134"/>
      <c r="DF151" s="134"/>
      <c r="DG151" s="134"/>
      <c r="DH151" s="134"/>
      <c r="DI151" s="134"/>
      <c r="DJ151" s="134"/>
      <c r="DK151" s="134"/>
      <c r="DL151" s="134"/>
      <c r="DM151" s="134"/>
      <c r="DN151" s="134"/>
      <c r="DO151" s="134"/>
      <c r="DP151" s="134"/>
      <c r="DQ151" s="134"/>
      <c r="DR151" s="134"/>
      <c r="DS151" s="134"/>
      <c r="DT151" s="134"/>
      <c r="DU151" s="134"/>
      <c r="DV151" s="134"/>
      <c r="DW151" s="134"/>
      <c r="DX151" s="134"/>
      <c r="DY151" s="134"/>
      <c r="DZ151" s="134"/>
      <c r="EA151" s="134"/>
      <c r="EB151" s="134"/>
      <c r="EC151" s="134"/>
      <c r="ED151" s="134"/>
      <c r="EE151" s="134"/>
      <c r="EF151" s="134"/>
      <c r="EG151" s="134"/>
      <c r="EH151" s="134"/>
      <c r="EI151" s="134"/>
      <c r="EJ151" s="134"/>
      <c r="EK151" s="134"/>
      <c r="EL151" s="134"/>
      <c r="EM151" s="134"/>
      <c r="EN151" s="134"/>
      <c r="EO151" s="134"/>
      <c r="EP151" s="134"/>
      <c r="EQ151" s="134"/>
      <c r="ER151" s="134"/>
      <c r="ES151" s="134"/>
      <c r="ET151" s="134"/>
      <c r="EU151" s="134"/>
      <c r="EV151" s="134"/>
      <c r="EW151" s="134"/>
      <c r="EX151" s="134"/>
      <c r="EY151" s="134"/>
      <c r="EZ151" s="134"/>
      <c r="FA151" s="134"/>
      <c r="FB151" s="134"/>
      <c r="FC151" s="134"/>
      <c r="FD151" s="134"/>
      <c r="FE151" s="134"/>
      <c r="FF151" s="134"/>
      <c r="FG151" s="134"/>
      <c r="FH151" s="134"/>
      <c r="FI151" s="134"/>
      <c r="FJ151" s="134"/>
      <c r="FK151" s="134"/>
      <c r="FL151" s="134"/>
      <c r="FM151" s="134"/>
      <c r="FN151" s="134"/>
      <c r="FO151" s="134"/>
      <c r="FP151" s="134"/>
      <c r="FQ151" s="134"/>
      <c r="FR151" s="134"/>
      <c r="FS151" s="134"/>
      <c r="FT151" s="134"/>
      <c r="FU151" s="134"/>
      <c r="FV151" s="134"/>
      <c r="FW151" s="134"/>
      <c r="FX151" s="134"/>
      <c r="FY151" s="134"/>
      <c r="FZ151" s="134"/>
      <c r="GA151" s="134"/>
      <c r="GB151" s="134"/>
      <c r="GC151" s="134"/>
      <c r="GD151" s="134"/>
      <c r="GE151" s="134"/>
      <c r="GF151" s="134"/>
      <c r="GG151" s="134"/>
      <c r="GH151" s="134"/>
      <c r="GI151" s="134"/>
      <c r="GJ151" s="134"/>
      <c r="GK151" s="134"/>
      <c r="GL151" s="134"/>
      <c r="GM151" s="134"/>
      <c r="GN151" s="134"/>
      <c r="GO151" s="134"/>
      <c r="GP151" s="134"/>
      <c r="GQ151" s="134"/>
      <c r="GR151" s="134"/>
      <c r="GS151" s="134"/>
      <c r="GT151" s="134"/>
      <c r="GU151" s="134"/>
      <c r="GV151" s="134"/>
      <c r="GW151" s="134"/>
      <c r="GX151" s="134"/>
      <c r="GY151" s="134"/>
      <c r="GZ151" s="134"/>
      <c r="HA151" s="134"/>
      <c r="HB151" s="134"/>
      <c r="HC151" s="134"/>
      <c r="HD151" s="134"/>
      <c r="HE151" s="134"/>
      <c r="HF151" s="134"/>
      <c r="HG151" s="134"/>
      <c r="HH151" s="134"/>
      <c r="HI151" s="134"/>
      <c r="HJ151" s="134"/>
      <c r="HK151" s="134"/>
      <c r="HL151" s="134"/>
      <c r="HM151" s="134"/>
      <c r="HN151" s="134"/>
      <c r="HO151" s="134"/>
      <c r="HP151" s="134"/>
      <c r="HQ151" s="134"/>
      <c r="HR151" s="134"/>
      <c r="HS151" s="134"/>
      <c r="HT151" s="134"/>
      <c r="HU151" s="134"/>
      <c r="HV151" s="134"/>
      <c r="HW151" s="134"/>
      <c r="HX151" s="134"/>
      <c r="HY151" s="134"/>
      <c r="HZ151" s="134"/>
      <c r="IA151" s="134"/>
      <c r="IB151" s="134"/>
      <c r="IC151" s="134"/>
      <c r="ID151" s="134"/>
      <c r="IE151" s="134"/>
      <c r="IF151" s="134"/>
      <c r="IG151" s="134"/>
      <c r="IH151" s="134"/>
      <c r="II151" s="134"/>
      <c r="IJ151" s="134"/>
      <c r="IK151" s="134"/>
      <c r="IL151" s="134"/>
      <c r="IM151" s="134"/>
      <c r="IN151" s="134"/>
      <c r="IO151" s="134"/>
      <c r="IP151" s="134"/>
      <c r="IQ151" s="134"/>
      <c r="IR151" s="134"/>
      <c r="IS151" s="134"/>
      <c r="IT151" s="134"/>
      <c r="IU151" s="134"/>
      <c r="IV151" s="134"/>
    </row>
    <row r="152" spans="1:256">
      <c r="A152" s="120" t="s">
        <v>142</v>
      </c>
      <c r="B152" s="121" t="s">
        <v>143</v>
      </c>
      <c r="C152" s="119"/>
      <c r="D152" s="119"/>
      <c r="E152" s="119"/>
      <c r="F152" s="119"/>
      <c r="G152" s="119"/>
      <c r="H152" s="119"/>
      <c r="I152" s="119"/>
      <c r="J152" s="119"/>
      <c r="K152" s="119"/>
      <c r="L152" s="119"/>
      <c r="M152" s="129"/>
      <c r="N152" s="119"/>
      <c r="O152" s="119"/>
      <c r="P152" s="130"/>
      <c r="Q152" s="119"/>
      <c r="R152" s="119"/>
      <c r="S152" s="119"/>
      <c r="T152" s="129"/>
      <c r="U152" s="119"/>
      <c r="V152" s="119"/>
      <c r="W152" s="119"/>
      <c r="X152" s="129"/>
      <c r="Y152" s="139"/>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c r="AU152" s="134"/>
      <c r="AV152" s="134"/>
      <c r="AW152" s="134"/>
      <c r="AX152" s="134"/>
      <c r="AY152" s="134"/>
      <c r="AZ152" s="134"/>
      <c r="BA152" s="134"/>
      <c r="BB152" s="134"/>
      <c r="BC152" s="134"/>
      <c r="BD152" s="134"/>
      <c r="BE152" s="134"/>
      <c r="BF152" s="134"/>
      <c r="BG152" s="134"/>
      <c r="BH152" s="134"/>
      <c r="BI152" s="134"/>
      <c r="BJ152" s="134"/>
      <c r="BK152" s="134"/>
      <c r="BL152" s="134"/>
      <c r="BM152" s="134"/>
      <c r="BN152" s="134"/>
      <c r="BO152" s="134"/>
      <c r="BP152" s="134"/>
      <c r="BQ152" s="134"/>
      <c r="BR152" s="134"/>
      <c r="BS152" s="134"/>
      <c r="BT152" s="134"/>
      <c r="BU152" s="134"/>
      <c r="BV152" s="134"/>
      <c r="BW152" s="134"/>
      <c r="BX152" s="134"/>
      <c r="BY152" s="134"/>
      <c r="BZ152" s="134"/>
      <c r="CA152" s="134"/>
      <c r="CB152" s="134"/>
      <c r="CC152" s="134"/>
      <c r="CD152" s="134"/>
      <c r="CE152" s="134"/>
      <c r="CF152" s="134"/>
      <c r="CG152" s="134"/>
      <c r="CH152" s="134"/>
      <c r="CI152" s="134"/>
      <c r="CJ152" s="134"/>
      <c r="CK152" s="134"/>
      <c r="CL152" s="134"/>
      <c r="CM152" s="134"/>
      <c r="CN152" s="134"/>
      <c r="CO152" s="134"/>
      <c r="CP152" s="134"/>
      <c r="CQ152" s="134"/>
      <c r="CR152" s="134"/>
      <c r="CS152" s="134"/>
      <c r="CT152" s="134"/>
      <c r="CU152" s="134"/>
      <c r="CV152" s="134"/>
      <c r="CW152" s="134"/>
      <c r="CX152" s="134"/>
      <c r="CY152" s="134"/>
      <c r="CZ152" s="134"/>
      <c r="DA152" s="134"/>
      <c r="DB152" s="134"/>
      <c r="DC152" s="134"/>
      <c r="DD152" s="134"/>
      <c r="DE152" s="134"/>
      <c r="DF152" s="134"/>
      <c r="DG152" s="134"/>
      <c r="DH152" s="134"/>
      <c r="DI152" s="134"/>
      <c r="DJ152" s="134"/>
      <c r="DK152" s="134"/>
      <c r="DL152" s="134"/>
      <c r="DM152" s="134"/>
      <c r="DN152" s="134"/>
      <c r="DO152" s="134"/>
      <c r="DP152" s="134"/>
      <c r="DQ152" s="134"/>
      <c r="DR152" s="134"/>
      <c r="DS152" s="134"/>
      <c r="DT152" s="134"/>
      <c r="DU152" s="134"/>
      <c r="DV152" s="134"/>
      <c r="DW152" s="134"/>
      <c r="DX152" s="134"/>
      <c r="DY152" s="134"/>
      <c r="DZ152" s="134"/>
      <c r="EA152" s="134"/>
      <c r="EB152" s="134"/>
      <c r="EC152" s="134"/>
      <c r="ED152" s="134"/>
      <c r="EE152" s="134"/>
      <c r="EF152" s="134"/>
      <c r="EG152" s="134"/>
      <c r="EH152" s="134"/>
      <c r="EI152" s="134"/>
      <c r="EJ152" s="134"/>
      <c r="EK152" s="134"/>
      <c r="EL152" s="134"/>
      <c r="EM152" s="134"/>
      <c r="EN152" s="134"/>
      <c r="EO152" s="134"/>
      <c r="EP152" s="134"/>
      <c r="EQ152" s="134"/>
      <c r="ER152" s="134"/>
      <c r="ES152" s="134"/>
      <c r="ET152" s="134"/>
      <c r="EU152" s="134"/>
      <c r="EV152" s="134"/>
      <c r="EW152" s="134"/>
      <c r="EX152" s="134"/>
      <c r="EY152" s="134"/>
      <c r="EZ152" s="134"/>
      <c r="FA152" s="134"/>
      <c r="FB152" s="134"/>
      <c r="FC152" s="134"/>
      <c r="FD152" s="134"/>
      <c r="FE152" s="134"/>
      <c r="FF152" s="134"/>
      <c r="FG152" s="134"/>
      <c r="FH152" s="134"/>
      <c r="FI152" s="134"/>
      <c r="FJ152" s="134"/>
      <c r="FK152" s="134"/>
      <c r="FL152" s="134"/>
      <c r="FM152" s="134"/>
      <c r="FN152" s="134"/>
      <c r="FO152" s="134"/>
      <c r="FP152" s="134"/>
      <c r="FQ152" s="134"/>
      <c r="FR152" s="134"/>
      <c r="FS152" s="134"/>
      <c r="FT152" s="134"/>
      <c r="FU152" s="134"/>
      <c r="FV152" s="134"/>
      <c r="FW152" s="134"/>
      <c r="FX152" s="134"/>
      <c r="FY152" s="134"/>
      <c r="FZ152" s="134"/>
      <c r="GA152" s="134"/>
      <c r="GB152" s="134"/>
      <c r="GC152" s="134"/>
      <c r="GD152" s="134"/>
      <c r="GE152" s="134"/>
      <c r="GF152" s="134"/>
      <c r="GG152" s="134"/>
      <c r="GH152" s="134"/>
      <c r="GI152" s="134"/>
      <c r="GJ152" s="134"/>
      <c r="GK152" s="134"/>
      <c r="GL152" s="134"/>
      <c r="GM152" s="134"/>
      <c r="GN152" s="134"/>
      <c r="GO152" s="134"/>
      <c r="GP152" s="134"/>
      <c r="GQ152" s="134"/>
      <c r="GR152" s="134"/>
      <c r="GS152" s="134"/>
      <c r="GT152" s="134"/>
      <c r="GU152" s="134"/>
      <c r="GV152" s="134"/>
      <c r="GW152" s="134"/>
      <c r="GX152" s="134"/>
      <c r="GY152" s="134"/>
      <c r="GZ152" s="134"/>
      <c r="HA152" s="134"/>
      <c r="HB152" s="134"/>
      <c r="HC152" s="134"/>
      <c r="HD152" s="134"/>
      <c r="HE152" s="134"/>
      <c r="HF152" s="134"/>
      <c r="HG152" s="134"/>
      <c r="HH152" s="134"/>
      <c r="HI152" s="134"/>
      <c r="HJ152" s="134"/>
      <c r="HK152" s="134"/>
      <c r="HL152" s="134"/>
      <c r="HM152" s="134"/>
      <c r="HN152" s="134"/>
      <c r="HO152" s="134"/>
      <c r="HP152" s="134"/>
      <c r="HQ152" s="134"/>
      <c r="HR152" s="134"/>
      <c r="HS152" s="134"/>
      <c r="HT152" s="134"/>
      <c r="HU152" s="134"/>
      <c r="HV152" s="134"/>
      <c r="HW152" s="134"/>
      <c r="HX152" s="134"/>
      <c r="HY152" s="134"/>
      <c r="HZ152" s="134"/>
      <c r="IA152" s="134"/>
      <c r="IB152" s="134"/>
      <c r="IC152" s="134"/>
      <c r="ID152" s="134"/>
      <c r="IE152" s="134"/>
      <c r="IF152" s="134"/>
      <c r="IG152" s="134"/>
      <c r="IH152" s="134"/>
      <c r="II152" s="134"/>
      <c r="IJ152" s="134"/>
      <c r="IK152" s="134"/>
      <c r="IL152" s="134"/>
      <c r="IM152" s="134"/>
      <c r="IN152" s="134"/>
      <c r="IO152" s="134"/>
      <c r="IP152" s="134"/>
      <c r="IQ152" s="134"/>
      <c r="IR152" s="134"/>
      <c r="IS152" s="134"/>
      <c r="IT152" s="134"/>
      <c r="IU152" s="134"/>
      <c r="IV152" s="134"/>
    </row>
    <row r="153" spans="1:256">
      <c r="A153" s="122">
        <v>1</v>
      </c>
      <c r="B153" s="123"/>
      <c r="C153" s="119"/>
      <c r="D153" s="119"/>
      <c r="E153" s="119"/>
      <c r="F153" s="119"/>
      <c r="G153" s="119"/>
      <c r="H153" s="119"/>
      <c r="I153" s="119"/>
      <c r="J153" s="119"/>
      <c r="K153" s="119"/>
      <c r="L153" s="119"/>
      <c r="M153" s="129"/>
      <c r="N153" s="119"/>
      <c r="O153" s="119"/>
      <c r="P153" s="130"/>
      <c r="Q153" s="119"/>
      <c r="R153" s="119"/>
      <c r="S153" s="119"/>
      <c r="T153" s="129"/>
      <c r="U153" s="119"/>
      <c r="V153" s="119"/>
      <c r="W153" s="119"/>
      <c r="X153" s="129"/>
      <c r="Y153" s="139"/>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34"/>
      <c r="BM153" s="134"/>
      <c r="BN153" s="134"/>
      <c r="BO153" s="134"/>
      <c r="BP153" s="134"/>
      <c r="BQ153" s="134"/>
      <c r="BR153" s="134"/>
      <c r="BS153" s="134"/>
      <c r="BT153" s="134"/>
      <c r="BU153" s="134"/>
      <c r="BV153" s="134"/>
      <c r="BW153" s="134"/>
      <c r="BX153" s="134"/>
      <c r="BY153" s="134"/>
      <c r="BZ153" s="134"/>
      <c r="CA153" s="134"/>
      <c r="CB153" s="134"/>
      <c r="CC153" s="134"/>
      <c r="CD153" s="134"/>
      <c r="CE153" s="134"/>
      <c r="CF153" s="134"/>
      <c r="CG153" s="134"/>
      <c r="CH153" s="134"/>
      <c r="CI153" s="134"/>
      <c r="CJ153" s="134"/>
      <c r="CK153" s="134"/>
      <c r="CL153" s="134"/>
      <c r="CM153" s="134"/>
      <c r="CN153" s="134"/>
      <c r="CO153" s="134"/>
      <c r="CP153" s="134"/>
      <c r="CQ153" s="134"/>
      <c r="CR153" s="134"/>
      <c r="CS153" s="134"/>
      <c r="CT153" s="134"/>
      <c r="CU153" s="134"/>
      <c r="CV153" s="134"/>
      <c r="CW153" s="134"/>
      <c r="CX153" s="134"/>
      <c r="CY153" s="134"/>
      <c r="CZ153" s="134"/>
      <c r="DA153" s="134"/>
      <c r="DB153" s="134"/>
      <c r="DC153" s="134"/>
      <c r="DD153" s="134"/>
      <c r="DE153" s="134"/>
      <c r="DF153" s="134"/>
      <c r="DG153" s="134"/>
      <c r="DH153" s="134"/>
      <c r="DI153" s="134"/>
      <c r="DJ153" s="134"/>
      <c r="DK153" s="134"/>
      <c r="DL153" s="134"/>
      <c r="DM153" s="134"/>
      <c r="DN153" s="134"/>
      <c r="DO153" s="134"/>
      <c r="DP153" s="134"/>
      <c r="DQ153" s="134"/>
      <c r="DR153" s="134"/>
      <c r="DS153" s="134"/>
      <c r="DT153" s="134"/>
      <c r="DU153" s="134"/>
      <c r="DV153" s="134"/>
      <c r="DW153" s="134"/>
      <c r="DX153" s="134"/>
      <c r="DY153" s="134"/>
      <c r="DZ153" s="134"/>
      <c r="EA153" s="134"/>
      <c r="EB153" s="134"/>
      <c r="EC153" s="134"/>
      <c r="ED153" s="134"/>
      <c r="EE153" s="134"/>
      <c r="EF153" s="134"/>
      <c r="EG153" s="134"/>
      <c r="EH153" s="134"/>
      <c r="EI153" s="134"/>
      <c r="EJ153" s="134"/>
      <c r="EK153" s="134"/>
      <c r="EL153" s="134"/>
      <c r="EM153" s="134"/>
      <c r="EN153" s="134"/>
      <c r="EO153" s="134"/>
      <c r="EP153" s="134"/>
      <c r="EQ153" s="134"/>
      <c r="ER153" s="134"/>
      <c r="ES153" s="134"/>
      <c r="ET153" s="134"/>
      <c r="EU153" s="134"/>
      <c r="EV153" s="134"/>
      <c r="EW153" s="134"/>
      <c r="EX153" s="134"/>
      <c r="EY153" s="134"/>
      <c r="EZ153" s="134"/>
      <c r="FA153" s="134"/>
      <c r="FB153" s="134"/>
      <c r="FC153" s="134"/>
      <c r="FD153" s="134"/>
      <c r="FE153" s="134"/>
      <c r="FF153" s="134"/>
      <c r="FG153" s="134"/>
      <c r="FH153" s="134"/>
      <c r="FI153" s="134"/>
      <c r="FJ153" s="134"/>
      <c r="FK153" s="134"/>
      <c r="FL153" s="134"/>
      <c r="FM153" s="134"/>
      <c r="FN153" s="134"/>
      <c r="FO153" s="134"/>
      <c r="FP153" s="134"/>
      <c r="FQ153" s="134"/>
      <c r="FR153" s="134"/>
      <c r="FS153" s="134"/>
      <c r="FT153" s="134"/>
      <c r="FU153" s="134"/>
      <c r="FV153" s="134"/>
      <c r="FW153" s="134"/>
      <c r="FX153" s="134"/>
      <c r="FY153" s="134"/>
      <c r="FZ153" s="134"/>
      <c r="GA153" s="134"/>
      <c r="GB153" s="134"/>
      <c r="GC153" s="134"/>
      <c r="GD153" s="134"/>
      <c r="GE153" s="134"/>
      <c r="GF153" s="134"/>
      <c r="GG153" s="134"/>
      <c r="GH153" s="134"/>
      <c r="GI153" s="134"/>
      <c r="GJ153" s="134"/>
      <c r="GK153" s="134"/>
      <c r="GL153" s="134"/>
      <c r="GM153" s="134"/>
      <c r="GN153" s="134"/>
      <c r="GO153" s="134"/>
      <c r="GP153" s="134"/>
      <c r="GQ153" s="134"/>
      <c r="GR153" s="134"/>
      <c r="GS153" s="134"/>
      <c r="GT153" s="134"/>
      <c r="GU153" s="134"/>
      <c r="GV153" s="134"/>
      <c r="GW153" s="134"/>
      <c r="GX153" s="134"/>
      <c r="GY153" s="134"/>
      <c r="GZ153" s="134"/>
      <c r="HA153" s="134"/>
      <c r="HB153" s="134"/>
      <c r="HC153" s="134"/>
      <c r="HD153" s="134"/>
      <c r="HE153" s="134"/>
      <c r="HF153" s="134"/>
      <c r="HG153" s="134"/>
      <c r="HH153" s="134"/>
      <c r="HI153" s="134"/>
      <c r="HJ153" s="134"/>
      <c r="HK153" s="134"/>
      <c r="HL153" s="134"/>
      <c r="HM153" s="134"/>
      <c r="HN153" s="134"/>
      <c r="HO153" s="134"/>
      <c r="HP153" s="134"/>
      <c r="HQ153" s="134"/>
      <c r="HR153" s="134"/>
      <c r="HS153" s="134"/>
      <c r="HT153" s="134"/>
      <c r="HU153" s="134"/>
      <c r="HV153" s="134"/>
      <c r="HW153" s="134"/>
      <c r="HX153" s="134"/>
      <c r="HY153" s="134"/>
      <c r="HZ153" s="134"/>
      <c r="IA153" s="134"/>
      <c r="IB153" s="134"/>
      <c r="IC153" s="134"/>
      <c r="ID153" s="134"/>
      <c r="IE153" s="134"/>
      <c r="IF153" s="134"/>
      <c r="IG153" s="134"/>
      <c r="IH153" s="134"/>
      <c r="II153" s="134"/>
      <c r="IJ153" s="134"/>
      <c r="IK153" s="134"/>
      <c r="IL153" s="134"/>
      <c r="IM153" s="134"/>
      <c r="IN153" s="134"/>
      <c r="IO153" s="134"/>
      <c r="IP153" s="134"/>
      <c r="IQ153" s="134"/>
      <c r="IR153" s="134"/>
      <c r="IS153" s="134"/>
      <c r="IT153" s="134"/>
      <c r="IU153" s="134"/>
      <c r="IV153" s="134"/>
    </row>
    <row r="154" spans="1:256">
      <c r="A154" s="122">
        <v>2</v>
      </c>
      <c r="B154" s="123"/>
      <c r="C154" s="119"/>
      <c r="D154" s="119"/>
      <c r="E154" s="119"/>
      <c r="F154" s="119"/>
      <c r="G154" s="119"/>
      <c r="H154" s="119"/>
      <c r="I154" s="119"/>
      <c r="J154" s="119"/>
      <c r="K154" s="119"/>
      <c r="L154" s="119"/>
      <c r="M154" s="129"/>
      <c r="N154" s="119"/>
      <c r="O154" s="119"/>
      <c r="P154" s="130"/>
      <c r="Q154" s="119"/>
      <c r="R154" s="119"/>
      <c r="S154" s="119"/>
      <c r="T154" s="129"/>
      <c r="U154" s="119"/>
      <c r="V154" s="119"/>
      <c r="W154" s="119"/>
      <c r="X154" s="129"/>
      <c r="Y154" s="139"/>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4"/>
      <c r="CO154" s="134"/>
      <c r="CP154" s="134"/>
      <c r="CQ154" s="134"/>
      <c r="CR154" s="134"/>
      <c r="CS154" s="134"/>
      <c r="CT154" s="134"/>
      <c r="CU154" s="134"/>
      <c r="CV154" s="134"/>
      <c r="CW154" s="134"/>
      <c r="CX154" s="134"/>
      <c r="CY154" s="134"/>
      <c r="CZ154" s="134"/>
      <c r="DA154" s="134"/>
      <c r="DB154" s="134"/>
      <c r="DC154" s="134"/>
      <c r="DD154" s="134"/>
      <c r="DE154" s="134"/>
      <c r="DF154" s="134"/>
      <c r="DG154" s="134"/>
      <c r="DH154" s="134"/>
      <c r="DI154" s="134"/>
      <c r="DJ154" s="134"/>
      <c r="DK154" s="134"/>
      <c r="DL154" s="134"/>
      <c r="DM154" s="134"/>
      <c r="DN154" s="134"/>
      <c r="DO154" s="134"/>
      <c r="DP154" s="134"/>
      <c r="DQ154" s="134"/>
      <c r="DR154" s="134"/>
      <c r="DS154" s="134"/>
      <c r="DT154" s="134"/>
      <c r="DU154" s="134"/>
      <c r="DV154" s="134"/>
      <c r="DW154" s="134"/>
      <c r="DX154" s="134"/>
      <c r="DY154" s="134"/>
      <c r="DZ154" s="134"/>
      <c r="EA154" s="134"/>
      <c r="EB154" s="134"/>
      <c r="EC154" s="134"/>
      <c r="ED154" s="134"/>
      <c r="EE154" s="134"/>
      <c r="EF154" s="134"/>
      <c r="EG154" s="134"/>
      <c r="EH154" s="134"/>
      <c r="EI154" s="134"/>
      <c r="EJ154" s="134"/>
      <c r="EK154" s="134"/>
      <c r="EL154" s="134"/>
      <c r="EM154" s="134"/>
      <c r="EN154" s="134"/>
      <c r="EO154" s="134"/>
      <c r="EP154" s="134"/>
      <c r="EQ154" s="134"/>
      <c r="ER154" s="134"/>
      <c r="ES154" s="134"/>
      <c r="ET154" s="134"/>
      <c r="EU154" s="134"/>
      <c r="EV154" s="134"/>
      <c r="EW154" s="134"/>
      <c r="EX154" s="134"/>
      <c r="EY154" s="134"/>
      <c r="EZ154" s="134"/>
      <c r="FA154" s="134"/>
      <c r="FB154" s="134"/>
      <c r="FC154" s="134"/>
      <c r="FD154" s="134"/>
      <c r="FE154" s="134"/>
      <c r="FF154" s="134"/>
      <c r="FG154" s="134"/>
      <c r="FH154" s="134"/>
      <c r="FI154" s="134"/>
      <c r="FJ154" s="134"/>
      <c r="FK154" s="134"/>
      <c r="FL154" s="134"/>
      <c r="FM154" s="134"/>
      <c r="FN154" s="134"/>
      <c r="FO154" s="134"/>
      <c r="FP154" s="134"/>
      <c r="FQ154" s="134"/>
      <c r="FR154" s="134"/>
      <c r="FS154" s="134"/>
      <c r="FT154" s="134"/>
      <c r="FU154" s="134"/>
      <c r="FV154" s="134"/>
      <c r="FW154" s="134"/>
      <c r="FX154" s="134"/>
      <c r="FY154" s="134"/>
      <c r="FZ154" s="134"/>
      <c r="GA154" s="134"/>
      <c r="GB154" s="134"/>
      <c r="GC154" s="134"/>
      <c r="GD154" s="134"/>
      <c r="GE154" s="134"/>
      <c r="GF154" s="134"/>
      <c r="GG154" s="134"/>
      <c r="GH154" s="134"/>
      <c r="GI154" s="134"/>
      <c r="GJ154" s="134"/>
      <c r="GK154" s="134"/>
      <c r="GL154" s="134"/>
      <c r="GM154" s="134"/>
      <c r="GN154" s="134"/>
      <c r="GO154" s="134"/>
      <c r="GP154" s="134"/>
      <c r="GQ154" s="134"/>
      <c r="GR154" s="134"/>
      <c r="GS154" s="134"/>
      <c r="GT154" s="134"/>
      <c r="GU154" s="134"/>
      <c r="GV154" s="134"/>
      <c r="GW154" s="134"/>
      <c r="GX154" s="134"/>
      <c r="GY154" s="134"/>
      <c r="GZ154" s="134"/>
      <c r="HA154" s="134"/>
      <c r="HB154" s="134"/>
      <c r="HC154" s="134"/>
      <c r="HD154" s="134"/>
      <c r="HE154" s="134"/>
      <c r="HF154" s="134"/>
      <c r="HG154" s="134"/>
      <c r="HH154" s="134"/>
      <c r="HI154" s="134"/>
      <c r="HJ154" s="134"/>
      <c r="HK154" s="134"/>
      <c r="HL154" s="134"/>
      <c r="HM154" s="134"/>
      <c r="HN154" s="134"/>
      <c r="HO154" s="134"/>
      <c r="HP154" s="134"/>
      <c r="HQ154" s="134"/>
      <c r="HR154" s="134"/>
      <c r="HS154" s="134"/>
      <c r="HT154" s="134"/>
      <c r="HU154" s="134"/>
      <c r="HV154" s="134"/>
      <c r="HW154" s="134"/>
      <c r="HX154" s="134"/>
      <c r="HY154" s="134"/>
      <c r="HZ154" s="134"/>
      <c r="IA154" s="134"/>
      <c r="IB154" s="134"/>
      <c r="IC154" s="134"/>
      <c r="ID154" s="134"/>
      <c r="IE154" s="134"/>
      <c r="IF154" s="134"/>
      <c r="IG154" s="134"/>
      <c r="IH154" s="134"/>
      <c r="II154" s="134"/>
      <c r="IJ154" s="134"/>
      <c r="IK154" s="134"/>
      <c r="IL154" s="134"/>
      <c r="IM154" s="134"/>
      <c r="IN154" s="134"/>
      <c r="IO154" s="134"/>
      <c r="IP154" s="134"/>
      <c r="IQ154" s="134"/>
      <c r="IR154" s="134"/>
      <c r="IS154" s="134"/>
      <c r="IT154" s="134"/>
      <c r="IU154" s="134"/>
      <c r="IV154" s="134"/>
    </row>
    <row r="155" spans="1:256">
      <c r="A155" s="122" t="s">
        <v>13</v>
      </c>
      <c r="B155" s="123"/>
      <c r="C155" s="119"/>
      <c r="D155" s="119"/>
      <c r="E155" s="119"/>
      <c r="F155" s="119"/>
      <c r="G155" s="119"/>
      <c r="H155" s="119"/>
      <c r="I155" s="119"/>
      <c r="J155" s="119"/>
      <c r="K155" s="119"/>
      <c r="L155" s="119"/>
      <c r="M155" s="129"/>
      <c r="N155" s="119"/>
      <c r="O155" s="119"/>
      <c r="P155" s="130"/>
      <c r="Q155" s="119"/>
      <c r="R155" s="119"/>
      <c r="S155" s="119"/>
      <c r="T155" s="129"/>
      <c r="U155" s="119"/>
      <c r="V155" s="119"/>
      <c r="W155" s="119"/>
      <c r="X155" s="129"/>
      <c r="Y155" s="139"/>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4"/>
      <c r="BD155" s="134"/>
      <c r="BE155" s="134"/>
      <c r="BF155" s="134"/>
      <c r="BG155" s="134"/>
      <c r="BH155" s="134"/>
      <c r="BI155" s="134"/>
      <c r="BJ155" s="134"/>
      <c r="BK155" s="134"/>
      <c r="BL155" s="134"/>
      <c r="BM155" s="134"/>
      <c r="BN155" s="134"/>
      <c r="BO155" s="134"/>
      <c r="BP155" s="134"/>
      <c r="BQ155" s="134"/>
      <c r="BR155" s="134"/>
      <c r="BS155" s="134"/>
      <c r="BT155" s="134"/>
      <c r="BU155" s="134"/>
      <c r="BV155" s="134"/>
      <c r="BW155" s="134"/>
      <c r="BX155" s="134"/>
      <c r="BY155" s="134"/>
      <c r="BZ155" s="134"/>
      <c r="CA155" s="134"/>
      <c r="CB155" s="134"/>
      <c r="CC155" s="134"/>
      <c r="CD155" s="134"/>
      <c r="CE155" s="134"/>
      <c r="CF155" s="134"/>
      <c r="CG155" s="134"/>
      <c r="CH155" s="134"/>
      <c r="CI155" s="134"/>
      <c r="CJ155" s="134"/>
      <c r="CK155" s="134"/>
      <c r="CL155" s="134"/>
      <c r="CM155" s="134"/>
      <c r="CN155" s="134"/>
      <c r="CO155" s="134"/>
      <c r="CP155" s="134"/>
      <c r="CQ155" s="134"/>
      <c r="CR155" s="134"/>
      <c r="CS155" s="134"/>
      <c r="CT155" s="134"/>
      <c r="CU155" s="134"/>
      <c r="CV155" s="134"/>
      <c r="CW155" s="134"/>
      <c r="CX155" s="134"/>
      <c r="CY155" s="134"/>
      <c r="CZ155" s="134"/>
      <c r="DA155" s="134"/>
      <c r="DB155" s="134"/>
      <c r="DC155" s="134"/>
      <c r="DD155" s="134"/>
      <c r="DE155" s="134"/>
      <c r="DF155" s="134"/>
      <c r="DG155" s="134"/>
      <c r="DH155" s="134"/>
      <c r="DI155" s="134"/>
      <c r="DJ155" s="134"/>
      <c r="DK155" s="134"/>
      <c r="DL155" s="134"/>
      <c r="DM155" s="134"/>
      <c r="DN155" s="134"/>
      <c r="DO155" s="134"/>
      <c r="DP155" s="134"/>
      <c r="DQ155" s="134"/>
      <c r="DR155" s="134"/>
      <c r="DS155" s="134"/>
      <c r="DT155" s="134"/>
      <c r="DU155" s="134"/>
      <c r="DV155" s="134"/>
      <c r="DW155" s="134"/>
      <c r="DX155" s="134"/>
      <c r="DY155" s="134"/>
      <c r="DZ155" s="134"/>
      <c r="EA155" s="134"/>
      <c r="EB155" s="134"/>
      <c r="EC155" s="134"/>
      <c r="ED155" s="134"/>
      <c r="EE155" s="134"/>
      <c r="EF155" s="134"/>
      <c r="EG155" s="134"/>
      <c r="EH155" s="134"/>
      <c r="EI155" s="134"/>
      <c r="EJ155" s="134"/>
      <c r="EK155" s="134"/>
      <c r="EL155" s="134"/>
      <c r="EM155" s="134"/>
      <c r="EN155" s="134"/>
      <c r="EO155" s="134"/>
      <c r="EP155" s="134"/>
      <c r="EQ155" s="134"/>
      <c r="ER155" s="134"/>
      <c r="ES155" s="134"/>
      <c r="ET155" s="134"/>
      <c r="EU155" s="134"/>
      <c r="EV155" s="134"/>
      <c r="EW155" s="134"/>
      <c r="EX155" s="134"/>
      <c r="EY155" s="134"/>
      <c r="EZ155" s="134"/>
      <c r="FA155" s="134"/>
      <c r="FB155" s="134"/>
      <c r="FC155" s="134"/>
      <c r="FD155" s="134"/>
      <c r="FE155" s="134"/>
      <c r="FF155" s="134"/>
      <c r="FG155" s="134"/>
      <c r="FH155" s="134"/>
      <c r="FI155" s="134"/>
      <c r="FJ155" s="134"/>
      <c r="FK155" s="134"/>
      <c r="FL155" s="134"/>
      <c r="FM155" s="134"/>
      <c r="FN155" s="134"/>
      <c r="FO155" s="134"/>
      <c r="FP155" s="134"/>
      <c r="FQ155" s="134"/>
      <c r="FR155" s="134"/>
      <c r="FS155" s="134"/>
      <c r="FT155" s="134"/>
      <c r="FU155" s="134"/>
      <c r="FV155" s="134"/>
      <c r="FW155" s="134"/>
      <c r="FX155" s="134"/>
      <c r="FY155" s="134"/>
      <c r="FZ155" s="134"/>
      <c r="GA155" s="134"/>
      <c r="GB155" s="134"/>
      <c r="GC155" s="134"/>
      <c r="GD155" s="134"/>
      <c r="GE155" s="134"/>
      <c r="GF155" s="134"/>
      <c r="GG155" s="134"/>
      <c r="GH155" s="134"/>
      <c r="GI155" s="134"/>
      <c r="GJ155" s="134"/>
      <c r="GK155" s="134"/>
      <c r="GL155" s="134"/>
      <c r="GM155" s="134"/>
      <c r="GN155" s="134"/>
      <c r="GO155" s="134"/>
      <c r="GP155" s="134"/>
      <c r="GQ155" s="134"/>
      <c r="GR155" s="134"/>
      <c r="GS155" s="134"/>
      <c r="GT155" s="134"/>
      <c r="GU155" s="134"/>
      <c r="GV155" s="134"/>
      <c r="GW155" s="134"/>
      <c r="GX155" s="134"/>
      <c r="GY155" s="134"/>
      <c r="GZ155" s="134"/>
      <c r="HA155" s="134"/>
      <c r="HB155" s="134"/>
      <c r="HC155" s="134"/>
      <c r="HD155" s="134"/>
      <c r="HE155" s="134"/>
      <c r="HF155" s="134"/>
      <c r="HG155" s="134"/>
      <c r="HH155" s="134"/>
      <c r="HI155" s="134"/>
      <c r="HJ155" s="134"/>
      <c r="HK155" s="134"/>
      <c r="HL155" s="134"/>
      <c r="HM155" s="134"/>
      <c r="HN155" s="134"/>
      <c r="HO155" s="134"/>
      <c r="HP155" s="134"/>
      <c r="HQ155" s="134"/>
      <c r="HR155" s="134"/>
      <c r="HS155" s="134"/>
      <c r="HT155" s="134"/>
      <c r="HU155" s="134"/>
      <c r="HV155" s="134"/>
      <c r="HW155" s="134"/>
      <c r="HX155" s="134"/>
      <c r="HY155" s="134"/>
      <c r="HZ155" s="134"/>
      <c r="IA155" s="134"/>
      <c r="IB155" s="134"/>
      <c r="IC155" s="134"/>
      <c r="ID155" s="134"/>
      <c r="IE155" s="134"/>
      <c r="IF155" s="134"/>
      <c r="IG155" s="134"/>
      <c r="IH155" s="134"/>
      <c r="II155" s="134"/>
      <c r="IJ155" s="134"/>
      <c r="IK155" s="134"/>
      <c r="IL155" s="134"/>
      <c r="IM155" s="134"/>
      <c r="IN155" s="134"/>
      <c r="IO155" s="134"/>
      <c r="IP155" s="134"/>
      <c r="IQ155" s="134"/>
      <c r="IR155" s="134"/>
      <c r="IS155" s="134"/>
      <c r="IT155" s="134"/>
      <c r="IU155" s="134"/>
      <c r="IV155" s="134"/>
    </row>
    <row r="156" spans="1:256">
      <c r="A156" s="120" t="s">
        <v>54</v>
      </c>
      <c r="B156" s="123"/>
      <c r="C156" s="119"/>
      <c r="D156" s="119"/>
      <c r="E156" s="119"/>
      <c r="F156" s="119"/>
      <c r="G156" s="119"/>
      <c r="H156" s="119"/>
      <c r="I156" s="119"/>
      <c r="J156" s="119"/>
      <c r="K156" s="119"/>
      <c r="L156" s="119"/>
      <c r="M156" s="129"/>
      <c r="N156" s="119"/>
      <c r="O156" s="119"/>
      <c r="P156" s="130"/>
      <c r="Q156" s="119"/>
      <c r="R156" s="119"/>
      <c r="S156" s="119"/>
      <c r="T156" s="129"/>
      <c r="U156" s="119"/>
      <c r="V156" s="119"/>
      <c r="W156" s="119"/>
      <c r="X156" s="129"/>
      <c r="Y156" s="139"/>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c r="AU156" s="134"/>
      <c r="AV156" s="134"/>
      <c r="AW156" s="134"/>
      <c r="AX156" s="134"/>
      <c r="AY156" s="134"/>
      <c r="AZ156" s="134"/>
      <c r="BA156" s="134"/>
      <c r="BB156" s="134"/>
      <c r="BC156" s="134"/>
      <c r="BD156" s="134"/>
      <c r="BE156" s="134"/>
      <c r="BF156" s="134"/>
      <c r="BG156" s="134"/>
      <c r="BH156" s="134"/>
      <c r="BI156" s="134"/>
      <c r="BJ156" s="134"/>
      <c r="BK156" s="134"/>
      <c r="BL156" s="134"/>
      <c r="BM156" s="134"/>
      <c r="BN156" s="134"/>
      <c r="BO156" s="134"/>
      <c r="BP156" s="134"/>
      <c r="BQ156" s="134"/>
      <c r="BR156" s="134"/>
      <c r="BS156" s="134"/>
      <c r="BT156" s="134"/>
      <c r="BU156" s="134"/>
      <c r="BV156" s="134"/>
      <c r="BW156" s="134"/>
      <c r="BX156" s="134"/>
      <c r="BY156" s="134"/>
      <c r="BZ156" s="134"/>
      <c r="CA156" s="134"/>
      <c r="CB156" s="134"/>
      <c r="CC156" s="134"/>
      <c r="CD156" s="134"/>
      <c r="CE156" s="134"/>
      <c r="CF156" s="134"/>
      <c r="CG156" s="134"/>
      <c r="CH156" s="134"/>
      <c r="CI156" s="134"/>
      <c r="CJ156" s="134"/>
      <c r="CK156" s="134"/>
      <c r="CL156" s="134"/>
      <c r="CM156" s="134"/>
      <c r="CN156" s="134"/>
      <c r="CO156" s="134"/>
      <c r="CP156" s="134"/>
      <c r="CQ156" s="134"/>
      <c r="CR156" s="134"/>
      <c r="CS156" s="134"/>
      <c r="CT156" s="134"/>
      <c r="CU156" s="134"/>
      <c r="CV156" s="134"/>
      <c r="CW156" s="134"/>
      <c r="CX156" s="134"/>
      <c r="CY156" s="134"/>
      <c r="CZ156" s="134"/>
      <c r="DA156" s="134"/>
      <c r="DB156" s="134"/>
      <c r="DC156" s="134"/>
      <c r="DD156" s="134"/>
      <c r="DE156" s="134"/>
      <c r="DF156" s="134"/>
      <c r="DG156" s="134"/>
      <c r="DH156" s="134"/>
      <c r="DI156" s="134"/>
      <c r="DJ156" s="134"/>
      <c r="DK156" s="134"/>
      <c r="DL156" s="134"/>
      <c r="DM156" s="134"/>
      <c r="DN156" s="134"/>
      <c r="DO156" s="134"/>
      <c r="DP156" s="134"/>
      <c r="DQ156" s="134"/>
      <c r="DR156" s="134"/>
      <c r="DS156" s="134"/>
      <c r="DT156" s="134"/>
      <c r="DU156" s="134"/>
      <c r="DV156" s="134"/>
      <c r="DW156" s="134"/>
      <c r="DX156" s="134"/>
      <c r="DY156" s="134"/>
      <c r="DZ156" s="134"/>
      <c r="EA156" s="134"/>
      <c r="EB156" s="134"/>
      <c r="EC156" s="134"/>
      <c r="ED156" s="134"/>
      <c r="EE156" s="134"/>
      <c r="EF156" s="134"/>
      <c r="EG156" s="134"/>
      <c r="EH156" s="134"/>
      <c r="EI156" s="134"/>
      <c r="EJ156" s="134"/>
      <c r="EK156" s="134"/>
      <c r="EL156" s="134"/>
      <c r="EM156" s="134"/>
      <c r="EN156" s="134"/>
      <c r="EO156" s="134"/>
      <c r="EP156" s="134"/>
      <c r="EQ156" s="134"/>
      <c r="ER156" s="134"/>
      <c r="ES156" s="134"/>
      <c r="ET156" s="134"/>
      <c r="EU156" s="134"/>
      <c r="EV156" s="134"/>
      <c r="EW156" s="134"/>
      <c r="EX156" s="134"/>
      <c r="EY156" s="134"/>
      <c r="EZ156" s="134"/>
      <c r="FA156" s="134"/>
      <c r="FB156" s="134"/>
      <c r="FC156" s="134"/>
      <c r="FD156" s="134"/>
      <c r="FE156" s="134"/>
      <c r="FF156" s="134"/>
      <c r="FG156" s="134"/>
      <c r="FH156" s="134"/>
      <c r="FI156" s="134"/>
      <c r="FJ156" s="134"/>
      <c r="FK156" s="134"/>
      <c r="FL156" s="134"/>
      <c r="FM156" s="134"/>
      <c r="FN156" s="134"/>
      <c r="FO156" s="134"/>
      <c r="FP156" s="134"/>
      <c r="FQ156" s="134"/>
      <c r="FR156" s="134"/>
      <c r="FS156" s="134"/>
      <c r="FT156" s="134"/>
      <c r="FU156" s="134"/>
      <c r="FV156" s="134"/>
      <c r="FW156" s="134"/>
      <c r="FX156" s="134"/>
      <c r="FY156" s="134"/>
      <c r="FZ156" s="134"/>
      <c r="GA156" s="134"/>
      <c r="GB156" s="134"/>
      <c r="GC156" s="134"/>
      <c r="GD156" s="134"/>
      <c r="GE156" s="134"/>
      <c r="GF156" s="134"/>
      <c r="GG156" s="134"/>
      <c r="GH156" s="134"/>
      <c r="GI156" s="134"/>
      <c r="GJ156" s="134"/>
      <c r="GK156" s="134"/>
      <c r="GL156" s="134"/>
      <c r="GM156" s="134"/>
      <c r="GN156" s="134"/>
      <c r="GO156" s="134"/>
      <c r="GP156" s="134"/>
      <c r="GQ156" s="134"/>
      <c r="GR156" s="134"/>
      <c r="GS156" s="134"/>
      <c r="GT156" s="134"/>
      <c r="GU156" s="134"/>
      <c r="GV156" s="134"/>
      <c r="GW156" s="134"/>
      <c r="GX156" s="134"/>
      <c r="GY156" s="134"/>
      <c r="GZ156" s="134"/>
      <c r="HA156" s="134"/>
      <c r="HB156" s="134"/>
      <c r="HC156" s="134"/>
      <c r="HD156" s="134"/>
      <c r="HE156" s="134"/>
      <c r="HF156" s="134"/>
      <c r="HG156" s="134"/>
      <c r="HH156" s="134"/>
      <c r="HI156" s="134"/>
      <c r="HJ156" s="134"/>
      <c r="HK156" s="134"/>
      <c r="HL156" s="134"/>
      <c r="HM156" s="134"/>
      <c r="HN156" s="134"/>
      <c r="HO156" s="134"/>
      <c r="HP156" s="134"/>
      <c r="HQ156" s="134"/>
      <c r="HR156" s="134"/>
      <c r="HS156" s="134"/>
      <c r="HT156" s="134"/>
      <c r="HU156" s="134"/>
      <c r="HV156" s="134"/>
      <c r="HW156" s="134"/>
      <c r="HX156" s="134"/>
      <c r="HY156" s="134"/>
      <c r="HZ156" s="134"/>
      <c r="IA156" s="134"/>
      <c r="IB156" s="134"/>
      <c r="IC156" s="134"/>
      <c r="ID156" s="134"/>
      <c r="IE156" s="134"/>
      <c r="IF156" s="134"/>
      <c r="IG156" s="134"/>
      <c r="IH156" s="134"/>
      <c r="II156" s="134"/>
      <c r="IJ156" s="134"/>
      <c r="IK156" s="134"/>
      <c r="IL156" s="134"/>
      <c r="IM156" s="134"/>
      <c r="IN156" s="134"/>
      <c r="IO156" s="134"/>
      <c r="IP156" s="134"/>
      <c r="IQ156" s="134"/>
      <c r="IR156" s="134"/>
      <c r="IS156" s="134"/>
      <c r="IT156" s="134"/>
      <c r="IU156" s="134"/>
      <c r="IV156" s="134"/>
    </row>
    <row r="157" spans="1:256">
      <c r="A157" s="120" t="s">
        <v>144</v>
      </c>
      <c r="B157" s="121" t="s">
        <v>145</v>
      </c>
      <c r="C157" s="119"/>
      <c r="D157" s="119"/>
      <c r="E157" s="119"/>
      <c r="F157" s="119"/>
      <c r="G157" s="119"/>
      <c r="H157" s="119"/>
      <c r="I157" s="119"/>
      <c r="J157" s="119"/>
      <c r="K157" s="119"/>
      <c r="L157" s="119"/>
      <c r="M157" s="129"/>
      <c r="N157" s="119"/>
      <c r="O157" s="119"/>
      <c r="P157" s="130"/>
      <c r="Q157" s="119"/>
      <c r="R157" s="119"/>
      <c r="S157" s="119"/>
      <c r="T157" s="129"/>
      <c r="U157" s="119"/>
      <c r="V157" s="119"/>
      <c r="W157" s="119"/>
      <c r="X157" s="129"/>
      <c r="Y157" s="139"/>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c r="AU157" s="134"/>
      <c r="AV157" s="134"/>
      <c r="AW157" s="134"/>
      <c r="AX157" s="134"/>
      <c r="AY157" s="134"/>
      <c r="AZ157" s="134"/>
      <c r="BA157" s="134"/>
      <c r="BB157" s="134"/>
      <c r="BC157" s="134"/>
      <c r="BD157" s="134"/>
      <c r="BE157" s="134"/>
      <c r="BF157" s="134"/>
      <c r="BG157" s="134"/>
      <c r="BH157" s="134"/>
      <c r="BI157" s="134"/>
      <c r="BJ157" s="134"/>
      <c r="BK157" s="134"/>
      <c r="BL157" s="134"/>
      <c r="BM157" s="134"/>
      <c r="BN157" s="134"/>
      <c r="BO157" s="134"/>
      <c r="BP157" s="134"/>
      <c r="BQ157" s="134"/>
      <c r="BR157" s="134"/>
      <c r="BS157" s="134"/>
      <c r="BT157" s="134"/>
      <c r="BU157" s="134"/>
      <c r="BV157" s="134"/>
      <c r="BW157" s="134"/>
      <c r="BX157" s="134"/>
      <c r="BY157" s="134"/>
      <c r="BZ157" s="134"/>
      <c r="CA157" s="134"/>
      <c r="CB157" s="134"/>
      <c r="CC157" s="134"/>
      <c r="CD157" s="134"/>
      <c r="CE157" s="134"/>
      <c r="CF157" s="134"/>
      <c r="CG157" s="134"/>
      <c r="CH157" s="134"/>
      <c r="CI157" s="134"/>
      <c r="CJ157" s="134"/>
      <c r="CK157" s="134"/>
      <c r="CL157" s="134"/>
      <c r="CM157" s="134"/>
      <c r="CN157" s="134"/>
      <c r="CO157" s="134"/>
      <c r="CP157" s="134"/>
      <c r="CQ157" s="134"/>
      <c r="CR157" s="134"/>
      <c r="CS157" s="134"/>
      <c r="CT157" s="134"/>
      <c r="CU157" s="134"/>
      <c r="CV157" s="134"/>
      <c r="CW157" s="134"/>
      <c r="CX157" s="134"/>
      <c r="CY157" s="134"/>
      <c r="CZ157" s="134"/>
      <c r="DA157" s="134"/>
      <c r="DB157" s="134"/>
      <c r="DC157" s="134"/>
      <c r="DD157" s="134"/>
      <c r="DE157" s="134"/>
      <c r="DF157" s="134"/>
      <c r="DG157" s="134"/>
      <c r="DH157" s="134"/>
      <c r="DI157" s="134"/>
      <c r="DJ157" s="134"/>
      <c r="DK157" s="134"/>
      <c r="DL157" s="134"/>
      <c r="DM157" s="134"/>
      <c r="DN157" s="134"/>
      <c r="DO157" s="134"/>
      <c r="DP157" s="134"/>
      <c r="DQ157" s="134"/>
      <c r="DR157" s="134"/>
      <c r="DS157" s="134"/>
      <c r="DT157" s="134"/>
      <c r="DU157" s="134"/>
      <c r="DV157" s="134"/>
      <c r="DW157" s="134"/>
      <c r="DX157" s="134"/>
      <c r="DY157" s="134"/>
      <c r="DZ157" s="134"/>
      <c r="EA157" s="134"/>
      <c r="EB157" s="134"/>
      <c r="EC157" s="134"/>
      <c r="ED157" s="134"/>
      <c r="EE157" s="134"/>
      <c r="EF157" s="134"/>
      <c r="EG157" s="134"/>
      <c r="EH157" s="134"/>
      <c r="EI157" s="134"/>
      <c r="EJ157" s="134"/>
      <c r="EK157" s="134"/>
      <c r="EL157" s="134"/>
      <c r="EM157" s="134"/>
      <c r="EN157" s="134"/>
      <c r="EO157" s="134"/>
      <c r="EP157" s="134"/>
      <c r="EQ157" s="134"/>
      <c r="ER157" s="134"/>
      <c r="ES157" s="134"/>
      <c r="ET157" s="134"/>
      <c r="EU157" s="134"/>
      <c r="EV157" s="134"/>
      <c r="EW157" s="134"/>
      <c r="EX157" s="134"/>
      <c r="EY157" s="134"/>
      <c r="EZ157" s="134"/>
      <c r="FA157" s="134"/>
      <c r="FB157" s="134"/>
      <c r="FC157" s="134"/>
      <c r="FD157" s="134"/>
      <c r="FE157" s="134"/>
      <c r="FF157" s="134"/>
      <c r="FG157" s="134"/>
      <c r="FH157" s="134"/>
      <c r="FI157" s="134"/>
      <c r="FJ157" s="134"/>
      <c r="FK157" s="134"/>
      <c r="FL157" s="134"/>
      <c r="FM157" s="134"/>
      <c r="FN157" s="134"/>
      <c r="FO157" s="134"/>
      <c r="FP157" s="134"/>
      <c r="FQ157" s="134"/>
      <c r="FR157" s="134"/>
      <c r="FS157" s="134"/>
      <c r="FT157" s="134"/>
      <c r="FU157" s="134"/>
      <c r="FV157" s="134"/>
      <c r="FW157" s="134"/>
      <c r="FX157" s="134"/>
      <c r="FY157" s="134"/>
      <c r="FZ157" s="134"/>
      <c r="GA157" s="134"/>
      <c r="GB157" s="134"/>
      <c r="GC157" s="134"/>
      <c r="GD157" s="134"/>
      <c r="GE157" s="134"/>
      <c r="GF157" s="134"/>
      <c r="GG157" s="134"/>
      <c r="GH157" s="134"/>
      <c r="GI157" s="134"/>
      <c r="GJ157" s="134"/>
      <c r="GK157" s="134"/>
      <c r="GL157" s="134"/>
      <c r="GM157" s="134"/>
      <c r="GN157" s="134"/>
      <c r="GO157" s="134"/>
      <c r="GP157" s="134"/>
      <c r="GQ157" s="134"/>
      <c r="GR157" s="134"/>
      <c r="GS157" s="134"/>
      <c r="GT157" s="134"/>
      <c r="GU157" s="134"/>
      <c r="GV157" s="134"/>
      <c r="GW157" s="134"/>
      <c r="GX157" s="134"/>
      <c r="GY157" s="134"/>
      <c r="GZ157" s="134"/>
      <c r="HA157" s="134"/>
      <c r="HB157" s="134"/>
      <c r="HC157" s="134"/>
      <c r="HD157" s="134"/>
      <c r="HE157" s="134"/>
      <c r="HF157" s="134"/>
      <c r="HG157" s="134"/>
      <c r="HH157" s="134"/>
      <c r="HI157" s="134"/>
      <c r="HJ157" s="134"/>
      <c r="HK157" s="134"/>
      <c r="HL157" s="134"/>
      <c r="HM157" s="134"/>
      <c r="HN157" s="134"/>
      <c r="HO157" s="134"/>
      <c r="HP157" s="134"/>
      <c r="HQ157" s="134"/>
      <c r="HR157" s="134"/>
      <c r="HS157" s="134"/>
      <c r="HT157" s="134"/>
      <c r="HU157" s="134"/>
      <c r="HV157" s="134"/>
      <c r="HW157" s="134"/>
      <c r="HX157" s="134"/>
      <c r="HY157" s="134"/>
      <c r="HZ157" s="134"/>
      <c r="IA157" s="134"/>
      <c r="IB157" s="134"/>
      <c r="IC157" s="134"/>
      <c r="ID157" s="134"/>
      <c r="IE157" s="134"/>
      <c r="IF157" s="134"/>
      <c r="IG157" s="134"/>
      <c r="IH157" s="134"/>
      <c r="II157" s="134"/>
      <c r="IJ157" s="134"/>
      <c r="IK157" s="134"/>
      <c r="IL157" s="134"/>
      <c r="IM157" s="134"/>
      <c r="IN157" s="134"/>
      <c r="IO157" s="134"/>
      <c r="IP157" s="134"/>
      <c r="IQ157" s="134"/>
      <c r="IR157" s="134"/>
      <c r="IS157" s="134"/>
      <c r="IT157" s="134"/>
      <c r="IU157" s="134"/>
      <c r="IV157" s="134"/>
    </row>
    <row r="158" spans="1:256">
      <c r="A158" s="122">
        <v>1</v>
      </c>
      <c r="B158" s="123"/>
      <c r="C158" s="119"/>
      <c r="D158" s="119"/>
      <c r="E158" s="119"/>
      <c r="F158" s="119"/>
      <c r="G158" s="119"/>
      <c r="H158" s="119"/>
      <c r="I158" s="119"/>
      <c r="J158" s="119"/>
      <c r="K158" s="119"/>
      <c r="L158" s="119"/>
      <c r="M158" s="129"/>
      <c r="N158" s="119"/>
      <c r="O158" s="119"/>
      <c r="P158" s="130"/>
      <c r="Q158" s="119"/>
      <c r="R158" s="119"/>
      <c r="S158" s="119"/>
      <c r="T158" s="129"/>
      <c r="U158" s="119"/>
      <c r="V158" s="119"/>
      <c r="W158" s="119"/>
      <c r="X158" s="129"/>
      <c r="Y158" s="139"/>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c r="AU158" s="134"/>
      <c r="AV158" s="134"/>
      <c r="AW158" s="134"/>
      <c r="AX158" s="134"/>
      <c r="AY158" s="134"/>
      <c r="AZ158" s="134"/>
      <c r="BA158" s="134"/>
      <c r="BB158" s="134"/>
      <c r="BC158" s="134"/>
      <c r="BD158" s="134"/>
      <c r="BE158" s="134"/>
      <c r="BF158" s="134"/>
      <c r="BG158" s="134"/>
      <c r="BH158" s="134"/>
      <c r="BI158" s="134"/>
      <c r="BJ158" s="134"/>
      <c r="BK158" s="134"/>
      <c r="BL158" s="134"/>
      <c r="BM158" s="134"/>
      <c r="BN158" s="134"/>
      <c r="BO158" s="134"/>
      <c r="BP158" s="134"/>
      <c r="BQ158" s="134"/>
      <c r="BR158" s="134"/>
      <c r="BS158" s="134"/>
      <c r="BT158" s="134"/>
      <c r="BU158" s="134"/>
      <c r="BV158" s="134"/>
      <c r="BW158" s="134"/>
      <c r="BX158" s="134"/>
      <c r="BY158" s="134"/>
      <c r="BZ158" s="134"/>
      <c r="CA158" s="134"/>
      <c r="CB158" s="134"/>
      <c r="CC158" s="134"/>
      <c r="CD158" s="134"/>
      <c r="CE158" s="134"/>
      <c r="CF158" s="134"/>
      <c r="CG158" s="134"/>
      <c r="CH158" s="134"/>
      <c r="CI158" s="134"/>
      <c r="CJ158" s="134"/>
      <c r="CK158" s="134"/>
      <c r="CL158" s="134"/>
      <c r="CM158" s="134"/>
      <c r="CN158" s="134"/>
      <c r="CO158" s="134"/>
      <c r="CP158" s="134"/>
      <c r="CQ158" s="134"/>
      <c r="CR158" s="134"/>
      <c r="CS158" s="134"/>
      <c r="CT158" s="134"/>
      <c r="CU158" s="134"/>
      <c r="CV158" s="134"/>
      <c r="CW158" s="134"/>
      <c r="CX158" s="134"/>
      <c r="CY158" s="134"/>
      <c r="CZ158" s="134"/>
      <c r="DA158" s="134"/>
      <c r="DB158" s="134"/>
      <c r="DC158" s="134"/>
      <c r="DD158" s="134"/>
      <c r="DE158" s="134"/>
      <c r="DF158" s="134"/>
      <c r="DG158" s="134"/>
      <c r="DH158" s="134"/>
      <c r="DI158" s="134"/>
      <c r="DJ158" s="134"/>
      <c r="DK158" s="134"/>
      <c r="DL158" s="134"/>
      <c r="DM158" s="134"/>
      <c r="DN158" s="134"/>
      <c r="DO158" s="134"/>
      <c r="DP158" s="134"/>
      <c r="DQ158" s="134"/>
      <c r="DR158" s="134"/>
      <c r="DS158" s="134"/>
      <c r="DT158" s="134"/>
      <c r="DU158" s="134"/>
      <c r="DV158" s="134"/>
      <c r="DW158" s="134"/>
      <c r="DX158" s="134"/>
      <c r="DY158" s="134"/>
      <c r="DZ158" s="134"/>
      <c r="EA158" s="134"/>
      <c r="EB158" s="134"/>
      <c r="EC158" s="134"/>
      <c r="ED158" s="134"/>
      <c r="EE158" s="134"/>
      <c r="EF158" s="134"/>
      <c r="EG158" s="134"/>
      <c r="EH158" s="134"/>
      <c r="EI158" s="134"/>
      <c r="EJ158" s="134"/>
      <c r="EK158" s="134"/>
      <c r="EL158" s="134"/>
      <c r="EM158" s="134"/>
      <c r="EN158" s="134"/>
      <c r="EO158" s="134"/>
      <c r="EP158" s="134"/>
      <c r="EQ158" s="134"/>
      <c r="ER158" s="134"/>
      <c r="ES158" s="134"/>
      <c r="ET158" s="134"/>
      <c r="EU158" s="134"/>
      <c r="EV158" s="134"/>
      <c r="EW158" s="134"/>
      <c r="EX158" s="134"/>
      <c r="EY158" s="134"/>
      <c r="EZ158" s="134"/>
      <c r="FA158" s="134"/>
      <c r="FB158" s="134"/>
      <c r="FC158" s="134"/>
      <c r="FD158" s="134"/>
      <c r="FE158" s="134"/>
      <c r="FF158" s="134"/>
      <c r="FG158" s="134"/>
      <c r="FH158" s="134"/>
      <c r="FI158" s="134"/>
      <c r="FJ158" s="134"/>
      <c r="FK158" s="134"/>
      <c r="FL158" s="134"/>
      <c r="FM158" s="134"/>
      <c r="FN158" s="134"/>
      <c r="FO158" s="134"/>
      <c r="FP158" s="134"/>
      <c r="FQ158" s="134"/>
      <c r="FR158" s="134"/>
      <c r="FS158" s="134"/>
      <c r="FT158" s="134"/>
      <c r="FU158" s="134"/>
      <c r="FV158" s="134"/>
      <c r="FW158" s="134"/>
      <c r="FX158" s="134"/>
      <c r="FY158" s="134"/>
      <c r="FZ158" s="134"/>
      <c r="GA158" s="134"/>
      <c r="GB158" s="134"/>
      <c r="GC158" s="134"/>
      <c r="GD158" s="134"/>
      <c r="GE158" s="134"/>
      <c r="GF158" s="134"/>
      <c r="GG158" s="134"/>
      <c r="GH158" s="134"/>
      <c r="GI158" s="134"/>
      <c r="GJ158" s="134"/>
      <c r="GK158" s="134"/>
      <c r="GL158" s="134"/>
      <c r="GM158" s="134"/>
      <c r="GN158" s="134"/>
      <c r="GO158" s="134"/>
      <c r="GP158" s="134"/>
      <c r="GQ158" s="134"/>
      <c r="GR158" s="134"/>
      <c r="GS158" s="134"/>
      <c r="GT158" s="134"/>
      <c r="GU158" s="134"/>
      <c r="GV158" s="134"/>
      <c r="GW158" s="134"/>
      <c r="GX158" s="134"/>
      <c r="GY158" s="134"/>
      <c r="GZ158" s="134"/>
      <c r="HA158" s="134"/>
      <c r="HB158" s="134"/>
      <c r="HC158" s="134"/>
      <c r="HD158" s="134"/>
      <c r="HE158" s="134"/>
      <c r="HF158" s="134"/>
      <c r="HG158" s="134"/>
      <c r="HH158" s="134"/>
      <c r="HI158" s="134"/>
      <c r="HJ158" s="134"/>
      <c r="HK158" s="134"/>
      <c r="HL158" s="134"/>
      <c r="HM158" s="134"/>
      <c r="HN158" s="134"/>
      <c r="HO158" s="134"/>
      <c r="HP158" s="134"/>
      <c r="HQ158" s="134"/>
      <c r="HR158" s="134"/>
      <c r="HS158" s="134"/>
      <c r="HT158" s="134"/>
      <c r="HU158" s="134"/>
      <c r="HV158" s="134"/>
      <c r="HW158" s="134"/>
      <c r="HX158" s="134"/>
      <c r="HY158" s="134"/>
      <c r="HZ158" s="134"/>
      <c r="IA158" s="134"/>
      <c r="IB158" s="134"/>
      <c r="IC158" s="134"/>
      <c r="ID158" s="134"/>
      <c r="IE158" s="134"/>
      <c r="IF158" s="134"/>
      <c r="IG158" s="134"/>
      <c r="IH158" s="134"/>
      <c r="II158" s="134"/>
      <c r="IJ158" s="134"/>
      <c r="IK158" s="134"/>
      <c r="IL158" s="134"/>
      <c r="IM158" s="134"/>
      <c r="IN158" s="134"/>
      <c r="IO158" s="134"/>
      <c r="IP158" s="134"/>
      <c r="IQ158" s="134"/>
      <c r="IR158" s="134"/>
      <c r="IS158" s="134"/>
      <c r="IT158" s="134"/>
      <c r="IU158" s="134"/>
      <c r="IV158" s="134"/>
    </row>
    <row r="159" spans="1:256">
      <c r="A159" s="122">
        <v>2</v>
      </c>
      <c r="B159" s="123"/>
      <c r="C159" s="119"/>
      <c r="D159" s="119"/>
      <c r="E159" s="119"/>
      <c r="F159" s="119"/>
      <c r="G159" s="119"/>
      <c r="H159" s="119"/>
      <c r="I159" s="119"/>
      <c r="J159" s="119"/>
      <c r="K159" s="119"/>
      <c r="L159" s="119"/>
      <c r="M159" s="129"/>
      <c r="N159" s="119"/>
      <c r="O159" s="119"/>
      <c r="P159" s="130"/>
      <c r="Q159" s="119"/>
      <c r="R159" s="119"/>
      <c r="S159" s="119"/>
      <c r="T159" s="129"/>
      <c r="U159" s="119"/>
      <c r="V159" s="119"/>
      <c r="W159" s="119"/>
      <c r="X159" s="129"/>
      <c r="Y159" s="139"/>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4"/>
      <c r="BC159" s="134"/>
      <c r="BD159" s="134"/>
      <c r="BE159" s="134"/>
      <c r="BF159" s="134"/>
      <c r="BG159" s="134"/>
      <c r="BH159" s="134"/>
      <c r="BI159" s="134"/>
      <c r="BJ159" s="134"/>
      <c r="BK159" s="134"/>
      <c r="BL159" s="134"/>
      <c r="BM159" s="134"/>
      <c r="BN159" s="134"/>
      <c r="BO159" s="134"/>
      <c r="BP159" s="134"/>
      <c r="BQ159" s="134"/>
      <c r="BR159" s="134"/>
      <c r="BS159" s="134"/>
      <c r="BT159" s="134"/>
      <c r="BU159" s="134"/>
      <c r="BV159" s="134"/>
      <c r="BW159" s="134"/>
      <c r="BX159" s="134"/>
      <c r="BY159" s="134"/>
      <c r="BZ159" s="134"/>
      <c r="CA159" s="134"/>
      <c r="CB159" s="134"/>
      <c r="CC159" s="134"/>
      <c r="CD159" s="134"/>
      <c r="CE159" s="134"/>
      <c r="CF159" s="134"/>
      <c r="CG159" s="134"/>
      <c r="CH159" s="134"/>
      <c r="CI159" s="134"/>
      <c r="CJ159" s="134"/>
      <c r="CK159" s="134"/>
      <c r="CL159" s="134"/>
      <c r="CM159" s="134"/>
      <c r="CN159" s="134"/>
      <c r="CO159" s="134"/>
      <c r="CP159" s="134"/>
      <c r="CQ159" s="134"/>
      <c r="CR159" s="134"/>
      <c r="CS159" s="134"/>
      <c r="CT159" s="134"/>
      <c r="CU159" s="134"/>
      <c r="CV159" s="134"/>
      <c r="CW159" s="134"/>
      <c r="CX159" s="134"/>
      <c r="CY159" s="134"/>
      <c r="CZ159" s="134"/>
      <c r="DA159" s="134"/>
      <c r="DB159" s="134"/>
      <c r="DC159" s="134"/>
      <c r="DD159" s="134"/>
      <c r="DE159" s="134"/>
      <c r="DF159" s="134"/>
      <c r="DG159" s="134"/>
      <c r="DH159" s="134"/>
      <c r="DI159" s="134"/>
      <c r="DJ159" s="134"/>
      <c r="DK159" s="134"/>
      <c r="DL159" s="134"/>
      <c r="DM159" s="134"/>
      <c r="DN159" s="134"/>
      <c r="DO159" s="134"/>
      <c r="DP159" s="134"/>
      <c r="DQ159" s="134"/>
      <c r="DR159" s="134"/>
      <c r="DS159" s="134"/>
      <c r="DT159" s="134"/>
      <c r="DU159" s="134"/>
      <c r="DV159" s="134"/>
      <c r="DW159" s="134"/>
      <c r="DX159" s="134"/>
      <c r="DY159" s="134"/>
      <c r="DZ159" s="134"/>
      <c r="EA159" s="134"/>
      <c r="EB159" s="134"/>
      <c r="EC159" s="134"/>
      <c r="ED159" s="134"/>
      <c r="EE159" s="134"/>
      <c r="EF159" s="134"/>
      <c r="EG159" s="134"/>
      <c r="EH159" s="134"/>
      <c r="EI159" s="134"/>
      <c r="EJ159" s="134"/>
      <c r="EK159" s="134"/>
      <c r="EL159" s="134"/>
      <c r="EM159" s="134"/>
      <c r="EN159" s="134"/>
      <c r="EO159" s="134"/>
      <c r="EP159" s="134"/>
      <c r="EQ159" s="134"/>
      <c r="ER159" s="134"/>
      <c r="ES159" s="134"/>
      <c r="ET159" s="134"/>
      <c r="EU159" s="134"/>
      <c r="EV159" s="134"/>
      <c r="EW159" s="134"/>
      <c r="EX159" s="134"/>
      <c r="EY159" s="134"/>
      <c r="EZ159" s="134"/>
      <c r="FA159" s="134"/>
      <c r="FB159" s="134"/>
      <c r="FC159" s="134"/>
      <c r="FD159" s="134"/>
      <c r="FE159" s="134"/>
      <c r="FF159" s="134"/>
      <c r="FG159" s="134"/>
      <c r="FH159" s="134"/>
      <c r="FI159" s="134"/>
      <c r="FJ159" s="134"/>
      <c r="FK159" s="134"/>
      <c r="FL159" s="134"/>
      <c r="FM159" s="134"/>
      <c r="FN159" s="134"/>
      <c r="FO159" s="134"/>
      <c r="FP159" s="134"/>
      <c r="FQ159" s="134"/>
      <c r="FR159" s="134"/>
      <c r="FS159" s="134"/>
      <c r="FT159" s="134"/>
      <c r="FU159" s="134"/>
      <c r="FV159" s="134"/>
      <c r="FW159" s="134"/>
      <c r="FX159" s="134"/>
      <c r="FY159" s="134"/>
      <c r="FZ159" s="134"/>
      <c r="GA159" s="134"/>
      <c r="GB159" s="134"/>
      <c r="GC159" s="134"/>
      <c r="GD159" s="134"/>
      <c r="GE159" s="134"/>
      <c r="GF159" s="134"/>
      <c r="GG159" s="134"/>
      <c r="GH159" s="134"/>
      <c r="GI159" s="134"/>
      <c r="GJ159" s="134"/>
      <c r="GK159" s="134"/>
      <c r="GL159" s="134"/>
      <c r="GM159" s="134"/>
      <c r="GN159" s="134"/>
      <c r="GO159" s="134"/>
      <c r="GP159" s="134"/>
      <c r="GQ159" s="134"/>
      <c r="GR159" s="134"/>
      <c r="GS159" s="134"/>
      <c r="GT159" s="134"/>
      <c r="GU159" s="134"/>
      <c r="GV159" s="134"/>
      <c r="GW159" s="134"/>
      <c r="GX159" s="134"/>
      <c r="GY159" s="134"/>
      <c r="GZ159" s="134"/>
      <c r="HA159" s="134"/>
      <c r="HB159" s="134"/>
      <c r="HC159" s="134"/>
      <c r="HD159" s="134"/>
      <c r="HE159" s="134"/>
      <c r="HF159" s="134"/>
      <c r="HG159" s="134"/>
      <c r="HH159" s="134"/>
      <c r="HI159" s="134"/>
      <c r="HJ159" s="134"/>
      <c r="HK159" s="134"/>
      <c r="HL159" s="134"/>
      <c r="HM159" s="134"/>
      <c r="HN159" s="134"/>
      <c r="HO159" s="134"/>
      <c r="HP159" s="134"/>
      <c r="HQ159" s="134"/>
      <c r="HR159" s="134"/>
      <c r="HS159" s="134"/>
      <c r="HT159" s="134"/>
      <c r="HU159" s="134"/>
      <c r="HV159" s="134"/>
      <c r="HW159" s="134"/>
      <c r="HX159" s="134"/>
      <c r="HY159" s="134"/>
      <c r="HZ159" s="134"/>
      <c r="IA159" s="134"/>
      <c r="IB159" s="134"/>
      <c r="IC159" s="134"/>
      <c r="ID159" s="134"/>
      <c r="IE159" s="134"/>
      <c r="IF159" s="134"/>
      <c r="IG159" s="134"/>
      <c r="IH159" s="134"/>
      <c r="II159" s="134"/>
      <c r="IJ159" s="134"/>
      <c r="IK159" s="134"/>
      <c r="IL159" s="134"/>
      <c r="IM159" s="134"/>
      <c r="IN159" s="134"/>
      <c r="IO159" s="134"/>
      <c r="IP159" s="134"/>
      <c r="IQ159" s="134"/>
      <c r="IR159" s="134"/>
      <c r="IS159" s="134"/>
      <c r="IT159" s="134"/>
      <c r="IU159" s="134"/>
      <c r="IV159" s="134"/>
    </row>
    <row r="160" spans="1:256">
      <c r="A160" s="122" t="s">
        <v>13</v>
      </c>
      <c r="B160" s="123"/>
      <c r="C160" s="119"/>
      <c r="D160" s="119"/>
      <c r="E160" s="119"/>
      <c r="F160" s="119"/>
      <c r="G160" s="119"/>
      <c r="H160" s="119"/>
      <c r="I160" s="119"/>
      <c r="J160" s="119"/>
      <c r="K160" s="119"/>
      <c r="L160" s="119"/>
      <c r="M160" s="129"/>
      <c r="N160" s="119"/>
      <c r="O160" s="119"/>
      <c r="P160" s="130"/>
      <c r="Q160" s="119"/>
      <c r="R160" s="119"/>
      <c r="S160" s="119"/>
      <c r="T160" s="129"/>
      <c r="U160" s="119"/>
      <c r="V160" s="119"/>
      <c r="W160" s="119"/>
      <c r="X160" s="129"/>
      <c r="Y160" s="139"/>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4"/>
      <c r="BC160" s="134"/>
      <c r="BD160" s="134"/>
      <c r="BE160" s="134"/>
      <c r="BF160" s="134"/>
      <c r="BG160" s="134"/>
      <c r="BH160" s="134"/>
      <c r="BI160" s="134"/>
      <c r="BJ160" s="134"/>
      <c r="BK160" s="134"/>
      <c r="BL160" s="134"/>
      <c r="BM160" s="134"/>
      <c r="BN160" s="134"/>
      <c r="BO160" s="134"/>
      <c r="BP160" s="134"/>
      <c r="BQ160" s="134"/>
      <c r="BR160" s="134"/>
      <c r="BS160" s="134"/>
      <c r="BT160" s="134"/>
      <c r="BU160" s="134"/>
      <c r="BV160" s="134"/>
      <c r="BW160" s="134"/>
      <c r="BX160" s="134"/>
      <c r="BY160" s="134"/>
      <c r="BZ160" s="134"/>
      <c r="CA160" s="134"/>
      <c r="CB160" s="134"/>
      <c r="CC160" s="134"/>
      <c r="CD160" s="134"/>
      <c r="CE160" s="134"/>
      <c r="CF160" s="134"/>
      <c r="CG160" s="134"/>
      <c r="CH160" s="134"/>
      <c r="CI160" s="134"/>
      <c r="CJ160" s="134"/>
      <c r="CK160" s="134"/>
      <c r="CL160" s="134"/>
      <c r="CM160" s="134"/>
      <c r="CN160" s="134"/>
      <c r="CO160" s="134"/>
      <c r="CP160" s="134"/>
      <c r="CQ160" s="134"/>
      <c r="CR160" s="134"/>
      <c r="CS160" s="134"/>
      <c r="CT160" s="134"/>
      <c r="CU160" s="134"/>
      <c r="CV160" s="134"/>
      <c r="CW160" s="134"/>
      <c r="CX160" s="134"/>
      <c r="CY160" s="134"/>
      <c r="CZ160" s="134"/>
      <c r="DA160" s="134"/>
      <c r="DB160" s="134"/>
      <c r="DC160" s="134"/>
      <c r="DD160" s="134"/>
      <c r="DE160" s="134"/>
      <c r="DF160" s="134"/>
      <c r="DG160" s="134"/>
      <c r="DH160" s="134"/>
      <c r="DI160" s="134"/>
      <c r="DJ160" s="134"/>
      <c r="DK160" s="134"/>
      <c r="DL160" s="134"/>
      <c r="DM160" s="134"/>
      <c r="DN160" s="134"/>
      <c r="DO160" s="134"/>
      <c r="DP160" s="134"/>
      <c r="DQ160" s="134"/>
      <c r="DR160" s="134"/>
      <c r="DS160" s="134"/>
      <c r="DT160" s="134"/>
      <c r="DU160" s="134"/>
      <c r="DV160" s="134"/>
      <c r="DW160" s="134"/>
      <c r="DX160" s="134"/>
      <c r="DY160" s="134"/>
      <c r="DZ160" s="134"/>
      <c r="EA160" s="134"/>
      <c r="EB160" s="134"/>
      <c r="EC160" s="134"/>
      <c r="ED160" s="134"/>
      <c r="EE160" s="134"/>
      <c r="EF160" s="134"/>
      <c r="EG160" s="134"/>
      <c r="EH160" s="134"/>
      <c r="EI160" s="134"/>
      <c r="EJ160" s="134"/>
      <c r="EK160" s="134"/>
      <c r="EL160" s="134"/>
      <c r="EM160" s="134"/>
      <c r="EN160" s="134"/>
      <c r="EO160" s="134"/>
      <c r="EP160" s="134"/>
      <c r="EQ160" s="134"/>
      <c r="ER160" s="134"/>
      <c r="ES160" s="134"/>
      <c r="ET160" s="134"/>
      <c r="EU160" s="134"/>
      <c r="EV160" s="134"/>
      <c r="EW160" s="134"/>
      <c r="EX160" s="134"/>
      <c r="EY160" s="134"/>
      <c r="EZ160" s="134"/>
      <c r="FA160" s="134"/>
      <c r="FB160" s="134"/>
      <c r="FC160" s="134"/>
      <c r="FD160" s="134"/>
      <c r="FE160" s="134"/>
      <c r="FF160" s="134"/>
      <c r="FG160" s="134"/>
      <c r="FH160" s="134"/>
      <c r="FI160" s="134"/>
      <c r="FJ160" s="134"/>
      <c r="FK160" s="134"/>
      <c r="FL160" s="134"/>
      <c r="FM160" s="134"/>
      <c r="FN160" s="134"/>
      <c r="FO160" s="134"/>
      <c r="FP160" s="134"/>
      <c r="FQ160" s="134"/>
      <c r="FR160" s="134"/>
      <c r="FS160" s="134"/>
      <c r="FT160" s="134"/>
      <c r="FU160" s="134"/>
      <c r="FV160" s="134"/>
      <c r="FW160" s="134"/>
      <c r="FX160" s="134"/>
      <c r="FY160" s="134"/>
      <c r="FZ160" s="134"/>
      <c r="GA160" s="134"/>
      <c r="GB160" s="134"/>
      <c r="GC160" s="134"/>
      <c r="GD160" s="134"/>
      <c r="GE160" s="134"/>
      <c r="GF160" s="134"/>
      <c r="GG160" s="134"/>
      <c r="GH160" s="134"/>
      <c r="GI160" s="134"/>
      <c r="GJ160" s="134"/>
      <c r="GK160" s="134"/>
      <c r="GL160" s="134"/>
      <c r="GM160" s="134"/>
      <c r="GN160" s="134"/>
      <c r="GO160" s="134"/>
      <c r="GP160" s="134"/>
      <c r="GQ160" s="134"/>
      <c r="GR160" s="134"/>
      <c r="GS160" s="134"/>
      <c r="GT160" s="134"/>
      <c r="GU160" s="134"/>
      <c r="GV160" s="134"/>
      <c r="GW160" s="134"/>
      <c r="GX160" s="134"/>
      <c r="GY160" s="134"/>
      <c r="GZ160" s="134"/>
      <c r="HA160" s="134"/>
      <c r="HB160" s="134"/>
      <c r="HC160" s="134"/>
      <c r="HD160" s="134"/>
      <c r="HE160" s="134"/>
      <c r="HF160" s="134"/>
      <c r="HG160" s="134"/>
      <c r="HH160" s="134"/>
      <c r="HI160" s="134"/>
      <c r="HJ160" s="134"/>
      <c r="HK160" s="134"/>
      <c r="HL160" s="134"/>
      <c r="HM160" s="134"/>
      <c r="HN160" s="134"/>
      <c r="HO160" s="134"/>
      <c r="HP160" s="134"/>
      <c r="HQ160" s="134"/>
      <c r="HR160" s="134"/>
      <c r="HS160" s="134"/>
      <c r="HT160" s="134"/>
      <c r="HU160" s="134"/>
      <c r="HV160" s="134"/>
      <c r="HW160" s="134"/>
      <c r="HX160" s="134"/>
      <c r="HY160" s="134"/>
      <c r="HZ160" s="134"/>
      <c r="IA160" s="134"/>
      <c r="IB160" s="134"/>
      <c r="IC160" s="134"/>
      <c r="ID160" s="134"/>
      <c r="IE160" s="134"/>
      <c r="IF160" s="134"/>
      <c r="IG160" s="134"/>
      <c r="IH160" s="134"/>
      <c r="II160" s="134"/>
      <c r="IJ160" s="134"/>
      <c r="IK160" s="134"/>
      <c r="IL160" s="134"/>
      <c r="IM160" s="134"/>
      <c r="IN160" s="134"/>
      <c r="IO160" s="134"/>
      <c r="IP160" s="134"/>
      <c r="IQ160" s="134"/>
      <c r="IR160" s="134"/>
      <c r="IS160" s="134"/>
      <c r="IT160" s="134"/>
      <c r="IU160" s="134"/>
      <c r="IV160" s="134"/>
    </row>
    <row r="161" spans="1:256">
      <c r="A161" s="120" t="s">
        <v>54</v>
      </c>
      <c r="B161" s="123"/>
      <c r="C161" s="119"/>
      <c r="D161" s="119"/>
      <c r="E161" s="119"/>
      <c r="F161" s="119"/>
      <c r="G161" s="119"/>
      <c r="H161" s="119"/>
      <c r="I161" s="119"/>
      <c r="J161" s="119"/>
      <c r="K161" s="119"/>
      <c r="L161" s="119"/>
      <c r="M161" s="129"/>
      <c r="N161" s="119"/>
      <c r="O161" s="119"/>
      <c r="P161" s="130"/>
      <c r="Q161" s="119"/>
      <c r="R161" s="119"/>
      <c r="S161" s="119"/>
      <c r="T161" s="129"/>
      <c r="U161" s="119"/>
      <c r="V161" s="119"/>
      <c r="W161" s="119"/>
      <c r="X161" s="129"/>
      <c r="Y161" s="139"/>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4"/>
      <c r="BC161" s="134"/>
      <c r="BD161" s="134"/>
      <c r="BE161" s="134"/>
      <c r="BF161" s="134"/>
      <c r="BG161" s="134"/>
      <c r="BH161" s="134"/>
      <c r="BI161" s="134"/>
      <c r="BJ161" s="134"/>
      <c r="BK161" s="134"/>
      <c r="BL161" s="134"/>
      <c r="BM161" s="134"/>
      <c r="BN161" s="134"/>
      <c r="BO161" s="134"/>
      <c r="BP161" s="134"/>
      <c r="BQ161" s="134"/>
      <c r="BR161" s="134"/>
      <c r="BS161" s="134"/>
      <c r="BT161" s="134"/>
      <c r="BU161" s="134"/>
      <c r="BV161" s="134"/>
      <c r="BW161" s="134"/>
      <c r="BX161" s="134"/>
      <c r="BY161" s="134"/>
      <c r="BZ161" s="134"/>
      <c r="CA161" s="134"/>
      <c r="CB161" s="134"/>
      <c r="CC161" s="134"/>
      <c r="CD161" s="134"/>
      <c r="CE161" s="134"/>
      <c r="CF161" s="134"/>
      <c r="CG161" s="134"/>
      <c r="CH161" s="134"/>
      <c r="CI161" s="134"/>
      <c r="CJ161" s="134"/>
      <c r="CK161" s="134"/>
      <c r="CL161" s="134"/>
      <c r="CM161" s="134"/>
      <c r="CN161" s="134"/>
      <c r="CO161" s="134"/>
      <c r="CP161" s="134"/>
      <c r="CQ161" s="134"/>
      <c r="CR161" s="134"/>
      <c r="CS161" s="134"/>
      <c r="CT161" s="134"/>
      <c r="CU161" s="134"/>
      <c r="CV161" s="134"/>
      <c r="CW161" s="134"/>
      <c r="CX161" s="134"/>
      <c r="CY161" s="134"/>
      <c r="CZ161" s="134"/>
      <c r="DA161" s="134"/>
      <c r="DB161" s="134"/>
      <c r="DC161" s="134"/>
      <c r="DD161" s="134"/>
      <c r="DE161" s="134"/>
      <c r="DF161" s="134"/>
      <c r="DG161" s="134"/>
      <c r="DH161" s="134"/>
      <c r="DI161" s="134"/>
      <c r="DJ161" s="134"/>
      <c r="DK161" s="134"/>
      <c r="DL161" s="134"/>
      <c r="DM161" s="134"/>
      <c r="DN161" s="134"/>
      <c r="DO161" s="134"/>
      <c r="DP161" s="134"/>
      <c r="DQ161" s="134"/>
      <c r="DR161" s="134"/>
      <c r="DS161" s="134"/>
      <c r="DT161" s="134"/>
      <c r="DU161" s="134"/>
      <c r="DV161" s="134"/>
      <c r="DW161" s="134"/>
      <c r="DX161" s="134"/>
      <c r="DY161" s="134"/>
      <c r="DZ161" s="134"/>
      <c r="EA161" s="134"/>
      <c r="EB161" s="134"/>
      <c r="EC161" s="134"/>
      <c r="ED161" s="134"/>
      <c r="EE161" s="134"/>
      <c r="EF161" s="134"/>
      <c r="EG161" s="134"/>
      <c r="EH161" s="134"/>
      <c r="EI161" s="134"/>
      <c r="EJ161" s="134"/>
      <c r="EK161" s="134"/>
      <c r="EL161" s="134"/>
      <c r="EM161" s="134"/>
      <c r="EN161" s="134"/>
      <c r="EO161" s="134"/>
      <c r="EP161" s="134"/>
      <c r="EQ161" s="134"/>
      <c r="ER161" s="134"/>
      <c r="ES161" s="134"/>
      <c r="ET161" s="134"/>
      <c r="EU161" s="134"/>
      <c r="EV161" s="134"/>
      <c r="EW161" s="134"/>
      <c r="EX161" s="134"/>
      <c r="EY161" s="134"/>
      <c r="EZ161" s="134"/>
      <c r="FA161" s="134"/>
      <c r="FB161" s="134"/>
      <c r="FC161" s="134"/>
      <c r="FD161" s="134"/>
      <c r="FE161" s="134"/>
      <c r="FF161" s="134"/>
      <c r="FG161" s="134"/>
      <c r="FH161" s="134"/>
      <c r="FI161" s="134"/>
      <c r="FJ161" s="134"/>
      <c r="FK161" s="134"/>
      <c r="FL161" s="134"/>
      <c r="FM161" s="134"/>
      <c r="FN161" s="134"/>
      <c r="FO161" s="134"/>
      <c r="FP161" s="134"/>
      <c r="FQ161" s="134"/>
      <c r="FR161" s="134"/>
      <c r="FS161" s="134"/>
      <c r="FT161" s="134"/>
      <c r="FU161" s="134"/>
      <c r="FV161" s="134"/>
      <c r="FW161" s="134"/>
      <c r="FX161" s="134"/>
      <c r="FY161" s="134"/>
      <c r="FZ161" s="134"/>
      <c r="GA161" s="134"/>
      <c r="GB161" s="134"/>
      <c r="GC161" s="134"/>
      <c r="GD161" s="134"/>
      <c r="GE161" s="134"/>
      <c r="GF161" s="134"/>
      <c r="GG161" s="134"/>
      <c r="GH161" s="134"/>
      <c r="GI161" s="134"/>
      <c r="GJ161" s="134"/>
      <c r="GK161" s="134"/>
      <c r="GL161" s="134"/>
      <c r="GM161" s="134"/>
      <c r="GN161" s="134"/>
      <c r="GO161" s="134"/>
      <c r="GP161" s="134"/>
      <c r="GQ161" s="134"/>
      <c r="GR161" s="134"/>
      <c r="GS161" s="134"/>
      <c r="GT161" s="134"/>
      <c r="GU161" s="134"/>
      <c r="GV161" s="134"/>
      <c r="GW161" s="134"/>
      <c r="GX161" s="134"/>
      <c r="GY161" s="134"/>
      <c r="GZ161" s="134"/>
      <c r="HA161" s="134"/>
      <c r="HB161" s="134"/>
      <c r="HC161" s="134"/>
      <c r="HD161" s="134"/>
      <c r="HE161" s="134"/>
      <c r="HF161" s="134"/>
      <c r="HG161" s="134"/>
      <c r="HH161" s="134"/>
      <c r="HI161" s="134"/>
      <c r="HJ161" s="134"/>
      <c r="HK161" s="134"/>
      <c r="HL161" s="134"/>
      <c r="HM161" s="134"/>
      <c r="HN161" s="134"/>
      <c r="HO161" s="134"/>
      <c r="HP161" s="134"/>
      <c r="HQ161" s="134"/>
      <c r="HR161" s="134"/>
      <c r="HS161" s="134"/>
      <c r="HT161" s="134"/>
      <c r="HU161" s="134"/>
      <c r="HV161" s="134"/>
      <c r="HW161" s="134"/>
      <c r="HX161" s="134"/>
      <c r="HY161" s="134"/>
      <c r="HZ161" s="134"/>
      <c r="IA161" s="134"/>
      <c r="IB161" s="134"/>
      <c r="IC161" s="134"/>
      <c r="ID161" s="134"/>
      <c r="IE161" s="134"/>
      <c r="IF161" s="134"/>
      <c r="IG161" s="134"/>
      <c r="IH161" s="134"/>
      <c r="II161" s="134"/>
      <c r="IJ161" s="134"/>
      <c r="IK161" s="134"/>
      <c r="IL161" s="134"/>
      <c r="IM161" s="134"/>
      <c r="IN161" s="134"/>
      <c r="IO161" s="134"/>
      <c r="IP161" s="134"/>
      <c r="IQ161" s="134"/>
      <c r="IR161" s="134"/>
      <c r="IS161" s="134"/>
      <c r="IT161" s="134"/>
      <c r="IU161" s="134"/>
      <c r="IV161" s="134"/>
    </row>
    <row r="162" spans="1:256">
      <c r="A162" s="120" t="s">
        <v>146</v>
      </c>
      <c r="B162" s="121" t="s">
        <v>147</v>
      </c>
      <c r="C162" s="119"/>
      <c r="D162" s="119"/>
      <c r="E162" s="119"/>
      <c r="F162" s="119"/>
      <c r="G162" s="119"/>
      <c r="H162" s="119"/>
      <c r="I162" s="119"/>
      <c r="J162" s="119"/>
      <c r="K162" s="119"/>
      <c r="L162" s="119"/>
      <c r="M162" s="129"/>
      <c r="N162" s="119"/>
      <c r="O162" s="119"/>
      <c r="P162" s="130"/>
      <c r="Q162" s="119"/>
      <c r="R162" s="119"/>
      <c r="S162" s="119"/>
      <c r="T162" s="129"/>
      <c r="U162" s="119"/>
      <c r="V162" s="119"/>
      <c r="W162" s="119"/>
      <c r="X162" s="129"/>
      <c r="Y162" s="139"/>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c r="BA162" s="134"/>
      <c r="BB162" s="134"/>
      <c r="BC162" s="134"/>
      <c r="BD162" s="134"/>
      <c r="BE162" s="134"/>
      <c r="BF162" s="134"/>
      <c r="BG162" s="134"/>
      <c r="BH162" s="134"/>
      <c r="BI162" s="134"/>
      <c r="BJ162" s="134"/>
      <c r="BK162" s="134"/>
      <c r="BL162" s="134"/>
      <c r="BM162" s="134"/>
      <c r="BN162" s="134"/>
      <c r="BO162" s="134"/>
      <c r="BP162" s="134"/>
      <c r="BQ162" s="134"/>
      <c r="BR162" s="134"/>
      <c r="BS162" s="134"/>
      <c r="BT162" s="134"/>
      <c r="BU162" s="134"/>
      <c r="BV162" s="134"/>
      <c r="BW162" s="134"/>
      <c r="BX162" s="134"/>
      <c r="BY162" s="134"/>
      <c r="BZ162" s="134"/>
      <c r="CA162" s="134"/>
      <c r="CB162" s="134"/>
      <c r="CC162" s="134"/>
      <c r="CD162" s="134"/>
      <c r="CE162" s="134"/>
      <c r="CF162" s="134"/>
      <c r="CG162" s="134"/>
      <c r="CH162" s="134"/>
      <c r="CI162" s="134"/>
      <c r="CJ162" s="134"/>
      <c r="CK162" s="134"/>
      <c r="CL162" s="134"/>
      <c r="CM162" s="134"/>
      <c r="CN162" s="134"/>
      <c r="CO162" s="134"/>
      <c r="CP162" s="134"/>
      <c r="CQ162" s="134"/>
      <c r="CR162" s="134"/>
      <c r="CS162" s="134"/>
      <c r="CT162" s="134"/>
      <c r="CU162" s="134"/>
      <c r="CV162" s="134"/>
      <c r="CW162" s="134"/>
      <c r="CX162" s="134"/>
      <c r="CY162" s="134"/>
      <c r="CZ162" s="134"/>
      <c r="DA162" s="134"/>
      <c r="DB162" s="134"/>
      <c r="DC162" s="134"/>
      <c r="DD162" s="134"/>
      <c r="DE162" s="134"/>
      <c r="DF162" s="134"/>
      <c r="DG162" s="134"/>
      <c r="DH162" s="134"/>
      <c r="DI162" s="134"/>
      <c r="DJ162" s="134"/>
      <c r="DK162" s="134"/>
      <c r="DL162" s="134"/>
      <c r="DM162" s="134"/>
      <c r="DN162" s="134"/>
      <c r="DO162" s="134"/>
      <c r="DP162" s="134"/>
      <c r="DQ162" s="134"/>
      <c r="DR162" s="134"/>
      <c r="DS162" s="134"/>
      <c r="DT162" s="134"/>
      <c r="DU162" s="134"/>
      <c r="DV162" s="134"/>
      <c r="DW162" s="134"/>
      <c r="DX162" s="134"/>
      <c r="DY162" s="134"/>
      <c r="DZ162" s="134"/>
      <c r="EA162" s="134"/>
      <c r="EB162" s="134"/>
      <c r="EC162" s="134"/>
      <c r="ED162" s="134"/>
      <c r="EE162" s="134"/>
      <c r="EF162" s="134"/>
      <c r="EG162" s="134"/>
      <c r="EH162" s="134"/>
      <c r="EI162" s="134"/>
      <c r="EJ162" s="134"/>
      <c r="EK162" s="134"/>
      <c r="EL162" s="134"/>
      <c r="EM162" s="134"/>
      <c r="EN162" s="134"/>
      <c r="EO162" s="134"/>
      <c r="EP162" s="134"/>
      <c r="EQ162" s="134"/>
      <c r="ER162" s="134"/>
      <c r="ES162" s="134"/>
      <c r="ET162" s="134"/>
      <c r="EU162" s="134"/>
      <c r="EV162" s="134"/>
      <c r="EW162" s="134"/>
      <c r="EX162" s="134"/>
      <c r="EY162" s="134"/>
      <c r="EZ162" s="134"/>
      <c r="FA162" s="134"/>
      <c r="FB162" s="134"/>
      <c r="FC162" s="134"/>
      <c r="FD162" s="134"/>
      <c r="FE162" s="134"/>
      <c r="FF162" s="134"/>
      <c r="FG162" s="134"/>
      <c r="FH162" s="134"/>
      <c r="FI162" s="134"/>
      <c r="FJ162" s="134"/>
      <c r="FK162" s="134"/>
      <c r="FL162" s="134"/>
      <c r="FM162" s="134"/>
      <c r="FN162" s="134"/>
      <c r="FO162" s="134"/>
      <c r="FP162" s="134"/>
      <c r="FQ162" s="134"/>
      <c r="FR162" s="134"/>
      <c r="FS162" s="134"/>
      <c r="FT162" s="134"/>
      <c r="FU162" s="134"/>
      <c r="FV162" s="134"/>
      <c r="FW162" s="134"/>
      <c r="FX162" s="134"/>
      <c r="FY162" s="134"/>
      <c r="FZ162" s="134"/>
      <c r="GA162" s="134"/>
      <c r="GB162" s="134"/>
      <c r="GC162" s="134"/>
      <c r="GD162" s="134"/>
      <c r="GE162" s="134"/>
      <c r="GF162" s="134"/>
      <c r="GG162" s="134"/>
      <c r="GH162" s="134"/>
      <c r="GI162" s="134"/>
      <c r="GJ162" s="134"/>
      <c r="GK162" s="134"/>
      <c r="GL162" s="134"/>
      <c r="GM162" s="134"/>
      <c r="GN162" s="134"/>
      <c r="GO162" s="134"/>
      <c r="GP162" s="134"/>
      <c r="GQ162" s="134"/>
      <c r="GR162" s="134"/>
      <c r="GS162" s="134"/>
      <c r="GT162" s="134"/>
      <c r="GU162" s="134"/>
      <c r="GV162" s="134"/>
      <c r="GW162" s="134"/>
      <c r="GX162" s="134"/>
      <c r="GY162" s="134"/>
      <c r="GZ162" s="134"/>
      <c r="HA162" s="134"/>
      <c r="HB162" s="134"/>
      <c r="HC162" s="134"/>
      <c r="HD162" s="134"/>
      <c r="HE162" s="134"/>
      <c r="HF162" s="134"/>
      <c r="HG162" s="134"/>
      <c r="HH162" s="134"/>
      <c r="HI162" s="134"/>
      <c r="HJ162" s="134"/>
      <c r="HK162" s="134"/>
      <c r="HL162" s="134"/>
      <c r="HM162" s="134"/>
      <c r="HN162" s="134"/>
      <c r="HO162" s="134"/>
      <c r="HP162" s="134"/>
      <c r="HQ162" s="134"/>
      <c r="HR162" s="134"/>
      <c r="HS162" s="134"/>
      <c r="HT162" s="134"/>
      <c r="HU162" s="134"/>
      <c r="HV162" s="134"/>
      <c r="HW162" s="134"/>
      <c r="HX162" s="134"/>
      <c r="HY162" s="134"/>
      <c r="HZ162" s="134"/>
      <c r="IA162" s="134"/>
      <c r="IB162" s="134"/>
      <c r="IC162" s="134"/>
      <c r="ID162" s="134"/>
      <c r="IE162" s="134"/>
      <c r="IF162" s="134"/>
      <c r="IG162" s="134"/>
      <c r="IH162" s="134"/>
      <c r="II162" s="134"/>
      <c r="IJ162" s="134"/>
      <c r="IK162" s="134"/>
      <c r="IL162" s="134"/>
      <c r="IM162" s="134"/>
      <c r="IN162" s="134"/>
      <c r="IO162" s="134"/>
      <c r="IP162" s="134"/>
      <c r="IQ162" s="134"/>
      <c r="IR162" s="134"/>
      <c r="IS162" s="134"/>
      <c r="IT162" s="134"/>
      <c r="IU162" s="134"/>
      <c r="IV162" s="134"/>
    </row>
    <row r="163" spans="1:256">
      <c r="A163" s="122">
        <v>1</v>
      </c>
      <c r="B163" s="123"/>
      <c r="C163" s="119"/>
      <c r="D163" s="119"/>
      <c r="E163" s="119"/>
      <c r="F163" s="119"/>
      <c r="G163" s="119"/>
      <c r="H163" s="119"/>
      <c r="I163" s="119"/>
      <c r="J163" s="119"/>
      <c r="K163" s="119"/>
      <c r="L163" s="119"/>
      <c r="M163" s="129"/>
      <c r="N163" s="119"/>
      <c r="O163" s="119"/>
      <c r="P163" s="130"/>
      <c r="Q163" s="119"/>
      <c r="R163" s="119"/>
      <c r="S163" s="119"/>
      <c r="T163" s="129"/>
      <c r="U163" s="119"/>
      <c r="V163" s="119"/>
      <c r="W163" s="119"/>
      <c r="X163" s="129"/>
      <c r="Y163" s="139"/>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c r="AU163" s="134"/>
      <c r="AV163" s="134"/>
      <c r="AW163" s="134"/>
      <c r="AX163" s="134"/>
      <c r="AY163" s="134"/>
      <c r="AZ163" s="134"/>
      <c r="BA163" s="134"/>
      <c r="BB163" s="134"/>
      <c r="BC163" s="134"/>
      <c r="BD163" s="134"/>
      <c r="BE163" s="134"/>
      <c r="BF163" s="134"/>
      <c r="BG163" s="134"/>
      <c r="BH163" s="134"/>
      <c r="BI163" s="134"/>
      <c r="BJ163" s="134"/>
      <c r="BK163" s="134"/>
      <c r="BL163" s="134"/>
      <c r="BM163" s="134"/>
      <c r="BN163" s="134"/>
      <c r="BO163" s="134"/>
      <c r="BP163" s="134"/>
      <c r="BQ163" s="134"/>
      <c r="BR163" s="134"/>
      <c r="BS163" s="134"/>
      <c r="BT163" s="134"/>
      <c r="BU163" s="134"/>
      <c r="BV163" s="134"/>
      <c r="BW163" s="134"/>
      <c r="BX163" s="134"/>
      <c r="BY163" s="134"/>
      <c r="BZ163" s="134"/>
      <c r="CA163" s="134"/>
      <c r="CB163" s="134"/>
      <c r="CC163" s="134"/>
      <c r="CD163" s="134"/>
      <c r="CE163" s="134"/>
      <c r="CF163" s="134"/>
      <c r="CG163" s="134"/>
      <c r="CH163" s="134"/>
      <c r="CI163" s="134"/>
      <c r="CJ163" s="134"/>
      <c r="CK163" s="134"/>
      <c r="CL163" s="134"/>
      <c r="CM163" s="134"/>
      <c r="CN163" s="134"/>
      <c r="CO163" s="134"/>
      <c r="CP163" s="134"/>
      <c r="CQ163" s="134"/>
      <c r="CR163" s="134"/>
      <c r="CS163" s="134"/>
      <c r="CT163" s="134"/>
      <c r="CU163" s="134"/>
      <c r="CV163" s="134"/>
      <c r="CW163" s="134"/>
      <c r="CX163" s="134"/>
      <c r="CY163" s="134"/>
      <c r="CZ163" s="134"/>
      <c r="DA163" s="134"/>
      <c r="DB163" s="134"/>
      <c r="DC163" s="134"/>
      <c r="DD163" s="134"/>
      <c r="DE163" s="134"/>
      <c r="DF163" s="134"/>
      <c r="DG163" s="134"/>
      <c r="DH163" s="134"/>
      <c r="DI163" s="134"/>
      <c r="DJ163" s="134"/>
      <c r="DK163" s="134"/>
      <c r="DL163" s="134"/>
      <c r="DM163" s="134"/>
      <c r="DN163" s="134"/>
      <c r="DO163" s="134"/>
      <c r="DP163" s="134"/>
      <c r="DQ163" s="134"/>
      <c r="DR163" s="134"/>
      <c r="DS163" s="134"/>
      <c r="DT163" s="134"/>
      <c r="DU163" s="134"/>
      <c r="DV163" s="134"/>
      <c r="DW163" s="134"/>
      <c r="DX163" s="134"/>
      <c r="DY163" s="134"/>
      <c r="DZ163" s="134"/>
      <c r="EA163" s="134"/>
      <c r="EB163" s="134"/>
      <c r="EC163" s="134"/>
      <c r="ED163" s="134"/>
      <c r="EE163" s="134"/>
      <c r="EF163" s="134"/>
      <c r="EG163" s="134"/>
      <c r="EH163" s="134"/>
      <c r="EI163" s="134"/>
      <c r="EJ163" s="134"/>
      <c r="EK163" s="134"/>
      <c r="EL163" s="134"/>
      <c r="EM163" s="134"/>
      <c r="EN163" s="134"/>
      <c r="EO163" s="134"/>
      <c r="EP163" s="134"/>
      <c r="EQ163" s="134"/>
      <c r="ER163" s="134"/>
      <c r="ES163" s="134"/>
      <c r="ET163" s="134"/>
      <c r="EU163" s="134"/>
      <c r="EV163" s="134"/>
      <c r="EW163" s="134"/>
      <c r="EX163" s="134"/>
      <c r="EY163" s="134"/>
      <c r="EZ163" s="134"/>
      <c r="FA163" s="134"/>
      <c r="FB163" s="134"/>
      <c r="FC163" s="134"/>
      <c r="FD163" s="134"/>
      <c r="FE163" s="134"/>
      <c r="FF163" s="134"/>
      <c r="FG163" s="134"/>
      <c r="FH163" s="134"/>
      <c r="FI163" s="134"/>
      <c r="FJ163" s="134"/>
      <c r="FK163" s="134"/>
      <c r="FL163" s="134"/>
      <c r="FM163" s="134"/>
      <c r="FN163" s="134"/>
      <c r="FO163" s="134"/>
      <c r="FP163" s="134"/>
      <c r="FQ163" s="134"/>
      <c r="FR163" s="134"/>
      <c r="FS163" s="134"/>
      <c r="FT163" s="134"/>
      <c r="FU163" s="134"/>
      <c r="FV163" s="134"/>
      <c r="FW163" s="134"/>
      <c r="FX163" s="134"/>
      <c r="FY163" s="134"/>
      <c r="FZ163" s="134"/>
      <c r="GA163" s="134"/>
      <c r="GB163" s="134"/>
      <c r="GC163" s="134"/>
      <c r="GD163" s="134"/>
      <c r="GE163" s="134"/>
      <c r="GF163" s="134"/>
      <c r="GG163" s="134"/>
      <c r="GH163" s="134"/>
      <c r="GI163" s="134"/>
      <c r="GJ163" s="134"/>
      <c r="GK163" s="134"/>
      <c r="GL163" s="134"/>
      <c r="GM163" s="134"/>
      <c r="GN163" s="134"/>
      <c r="GO163" s="134"/>
      <c r="GP163" s="134"/>
      <c r="GQ163" s="134"/>
      <c r="GR163" s="134"/>
      <c r="GS163" s="134"/>
      <c r="GT163" s="134"/>
      <c r="GU163" s="134"/>
      <c r="GV163" s="134"/>
      <c r="GW163" s="134"/>
      <c r="GX163" s="134"/>
      <c r="GY163" s="134"/>
      <c r="GZ163" s="134"/>
      <c r="HA163" s="134"/>
      <c r="HB163" s="134"/>
      <c r="HC163" s="134"/>
      <c r="HD163" s="134"/>
      <c r="HE163" s="134"/>
      <c r="HF163" s="134"/>
      <c r="HG163" s="134"/>
      <c r="HH163" s="134"/>
      <c r="HI163" s="134"/>
      <c r="HJ163" s="134"/>
      <c r="HK163" s="134"/>
      <c r="HL163" s="134"/>
      <c r="HM163" s="134"/>
      <c r="HN163" s="134"/>
      <c r="HO163" s="134"/>
      <c r="HP163" s="134"/>
      <c r="HQ163" s="134"/>
      <c r="HR163" s="134"/>
      <c r="HS163" s="134"/>
      <c r="HT163" s="134"/>
      <c r="HU163" s="134"/>
      <c r="HV163" s="134"/>
      <c r="HW163" s="134"/>
      <c r="HX163" s="134"/>
      <c r="HY163" s="134"/>
      <c r="HZ163" s="134"/>
      <c r="IA163" s="134"/>
      <c r="IB163" s="134"/>
      <c r="IC163" s="134"/>
      <c r="ID163" s="134"/>
      <c r="IE163" s="134"/>
      <c r="IF163" s="134"/>
      <c r="IG163" s="134"/>
      <c r="IH163" s="134"/>
      <c r="II163" s="134"/>
      <c r="IJ163" s="134"/>
      <c r="IK163" s="134"/>
      <c r="IL163" s="134"/>
      <c r="IM163" s="134"/>
      <c r="IN163" s="134"/>
      <c r="IO163" s="134"/>
      <c r="IP163" s="134"/>
      <c r="IQ163" s="134"/>
      <c r="IR163" s="134"/>
      <c r="IS163" s="134"/>
      <c r="IT163" s="134"/>
      <c r="IU163" s="134"/>
      <c r="IV163" s="134"/>
    </row>
    <row r="164" spans="1:256">
      <c r="A164" s="122">
        <v>2</v>
      </c>
      <c r="B164" s="123"/>
      <c r="C164" s="119"/>
      <c r="D164" s="119"/>
      <c r="E164" s="119"/>
      <c r="F164" s="119"/>
      <c r="G164" s="119"/>
      <c r="H164" s="119"/>
      <c r="I164" s="119"/>
      <c r="J164" s="119"/>
      <c r="K164" s="119"/>
      <c r="L164" s="119"/>
      <c r="M164" s="129"/>
      <c r="N164" s="119"/>
      <c r="O164" s="119"/>
      <c r="P164" s="130"/>
      <c r="Q164" s="119"/>
      <c r="R164" s="119"/>
      <c r="S164" s="119"/>
      <c r="T164" s="129"/>
      <c r="U164" s="119"/>
      <c r="V164" s="119"/>
      <c r="W164" s="119"/>
      <c r="X164" s="129"/>
      <c r="Y164" s="139"/>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c r="AU164" s="134"/>
      <c r="AV164" s="134"/>
      <c r="AW164" s="134"/>
      <c r="AX164" s="134"/>
      <c r="AY164" s="134"/>
      <c r="AZ164" s="134"/>
      <c r="BA164" s="134"/>
      <c r="BB164" s="134"/>
      <c r="BC164" s="134"/>
      <c r="BD164" s="134"/>
      <c r="BE164" s="134"/>
      <c r="BF164" s="134"/>
      <c r="BG164" s="134"/>
      <c r="BH164" s="134"/>
      <c r="BI164" s="134"/>
      <c r="BJ164" s="134"/>
      <c r="BK164" s="134"/>
      <c r="BL164" s="134"/>
      <c r="BM164" s="134"/>
      <c r="BN164" s="134"/>
      <c r="BO164" s="134"/>
      <c r="BP164" s="134"/>
      <c r="BQ164" s="134"/>
      <c r="BR164" s="134"/>
      <c r="BS164" s="134"/>
      <c r="BT164" s="134"/>
      <c r="BU164" s="134"/>
      <c r="BV164" s="134"/>
      <c r="BW164" s="134"/>
      <c r="BX164" s="134"/>
      <c r="BY164" s="134"/>
      <c r="BZ164" s="134"/>
      <c r="CA164" s="134"/>
      <c r="CB164" s="134"/>
      <c r="CC164" s="134"/>
      <c r="CD164" s="134"/>
      <c r="CE164" s="134"/>
      <c r="CF164" s="134"/>
      <c r="CG164" s="134"/>
      <c r="CH164" s="134"/>
      <c r="CI164" s="134"/>
      <c r="CJ164" s="134"/>
      <c r="CK164" s="134"/>
      <c r="CL164" s="134"/>
      <c r="CM164" s="134"/>
      <c r="CN164" s="134"/>
      <c r="CO164" s="134"/>
      <c r="CP164" s="134"/>
      <c r="CQ164" s="134"/>
      <c r="CR164" s="134"/>
      <c r="CS164" s="134"/>
      <c r="CT164" s="134"/>
      <c r="CU164" s="134"/>
      <c r="CV164" s="134"/>
      <c r="CW164" s="134"/>
      <c r="CX164" s="134"/>
      <c r="CY164" s="134"/>
      <c r="CZ164" s="134"/>
      <c r="DA164" s="134"/>
      <c r="DB164" s="134"/>
      <c r="DC164" s="134"/>
      <c r="DD164" s="134"/>
      <c r="DE164" s="134"/>
      <c r="DF164" s="134"/>
      <c r="DG164" s="134"/>
      <c r="DH164" s="134"/>
      <c r="DI164" s="134"/>
      <c r="DJ164" s="134"/>
      <c r="DK164" s="134"/>
      <c r="DL164" s="134"/>
      <c r="DM164" s="134"/>
      <c r="DN164" s="134"/>
      <c r="DO164" s="134"/>
      <c r="DP164" s="134"/>
      <c r="DQ164" s="134"/>
      <c r="DR164" s="134"/>
      <c r="DS164" s="134"/>
      <c r="DT164" s="134"/>
      <c r="DU164" s="134"/>
      <c r="DV164" s="134"/>
      <c r="DW164" s="134"/>
      <c r="DX164" s="134"/>
      <c r="DY164" s="134"/>
      <c r="DZ164" s="134"/>
      <c r="EA164" s="134"/>
      <c r="EB164" s="134"/>
      <c r="EC164" s="134"/>
      <c r="ED164" s="134"/>
      <c r="EE164" s="134"/>
      <c r="EF164" s="134"/>
      <c r="EG164" s="134"/>
      <c r="EH164" s="134"/>
      <c r="EI164" s="134"/>
      <c r="EJ164" s="134"/>
      <c r="EK164" s="134"/>
      <c r="EL164" s="134"/>
      <c r="EM164" s="134"/>
      <c r="EN164" s="134"/>
      <c r="EO164" s="134"/>
      <c r="EP164" s="134"/>
      <c r="EQ164" s="134"/>
      <c r="ER164" s="134"/>
      <c r="ES164" s="134"/>
      <c r="ET164" s="134"/>
      <c r="EU164" s="134"/>
      <c r="EV164" s="134"/>
      <c r="EW164" s="134"/>
      <c r="EX164" s="134"/>
      <c r="EY164" s="134"/>
      <c r="EZ164" s="134"/>
      <c r="FA164" s="134"/>
      <c r="FB164" s="134"/>
      <c r="FC164" s="134"/>
      <c r="FD164" s="134"/>
      <c r="FE164" s="134"/>
      <c r="FF164" s="134"/>
      <c r="FG164" s="134"/>
      <c r="FH164" s="134"/>
      <c r="FI164" s="134"/>
      <c r="FJ164" s="134"/>
      <c r="FK164" s="134"/>
      <c r="FL164" s="134"/>
      <c r="FM164" s="134"/>
      <c r="FN164" s="134"/>
      <c r="FO164" s="134"/>
      <c r="FP164" s="134"/>
      <c r="FQ164" s="134"/>
      <c r="FR164" s="134"/>
      <c r="FS164" s="134"/>
      <c r="FT164" s="134"/>
      <c r="FU164" s="134"/>
      <c r="FV164" s="134"/>
      <c r="FW164" s="134"/>
      <c r="FX164" s="134"/>
      <c r="FY164" s="134"/>
      <c r="FZ164" s="134"/>
      <c r="GA164" s="134"/>
      <c r="GB164" s="134"/>
      <c r="GC164" s="134"/>
      <c r="GD164" s="134"/>
      <c r="GE164" s="134"/>
      <c r="GF164" s="134"/>
      <c r="GG164" s="134"/>
      <c r="GH164" s="134"/>
      <c r="GI164" s="134"/>
      <c r="GJ164" s="134"/>
      <c r="GK164" s="134"/>
      <c r="GL164" s="134"/>
      <c r="GM164" s="134"/>
      <c r="GN164" s="134"/>
      <c r="GO164" s="134"/>
      <c r="GP164" s="134"/>
      <c r="GQ164" s="134"/>
      <c r="GR164" s="134"/>
      <c r="GS164" s="134"/>
      <c r="GT164" s="134"/>
      <c r="GU164" s="134"/>
      <c r="GV164" s="134"/>
      <c r="GW164" s="134"/>
      <c r="GX164" s="134"/>
      <c r="GY164" s="134"/>
      <c r="GZ164" s="134"/>
      <c r="HA164" s="134"/>
      <c r="HB164" s="134"/>
      <c r="HC164" s="134"/>
      <c r="HD164" s="134"/>
      <c r="HE164" s="134"/>
      <c r="HF164" s="134"/>
      <c r="HG164" s="134"/>
      <c r="HH164" s="134"/>
      <c r="HI164" s="134"/>
      <c r="HJ164" s="134"/>
      <c r="HK164" s="134"/>
      <c r="HL164" s="134"/>
      <c r="HM164" s="134"/>
      <c r="HN164" s="134"/>
      <c r="HO164" s="134"/>
      <c r="HP164" s="134"/>
      <c r="HQ164" s="134"/>
      <c r="HR164" s="134"/>
      <c r="HS164" s="134"/>
      <c r="HT164" s="134"/>
      <c r="HU164" s="134"/>
      <c r="HV164" s="134"/>
      <c r="HW164" s="134"/>
      <c r="HX164" s="134"/>
      <c r="HY164" s="134"/>
      <c r="HZ164" s="134"/>
      <c r="IA164" s="134"/>
      <c r="IB164" s="134"/>
      <c r="IC164" s="134"/>
      <c r="ID164" s="134"/>
      <c r="IE164" s="134"/>
      <c r="IF164" s="134"/>
      <c r="IG164" s="134"/>
      <c r="IH164" s="134"/>
      <c r="II164" s="134"/>
      <c r="IJ164" s="134"/>
      <c r="IK164" s="134"/>
      <c r="IL164" s="134"/>
      <c r="IM164" s="134"/>
      <c r="IN164" s="134"/>
      <c r="IO164" s="134"/>
      <c r="IP164" s="134"/>
      <c r="IQ164" s="134"/>
      <c r="IR164" s="134"/>
      <c r="IS164" s="134"/>
      <c r="IT164" s="134"/>
      <c r="IU164" s="134"/>
      <c r="IV164" s="134"/>
    </row>
    <row r="165" spans="1:256">
      <c r="A165" s="122" t="s">
        <v>13</v>
      </c>
      <c r="B165" s="123"/>
      <c r="C165" s="119"/>
      <c r="D165" s="119"/>
      <c r="E165" s="119"/>
      <c r="F165" s="119"/>
      <c r="G165" s="119"/>
      <c r="H165" s="119"/>
      <c r="I165" s="119"/>
      <c r="J165" s="119"/>
      <c r="K165" s="119"/>
      <c r="L165" s="119"/>
      <c r="M165" s="129"/>
      <c r="N165" s="119"/>
      <c r="O165" s="119"/>
      <c r="P165" s="130"/>
      <c r="Q165" s="119"/>
      <c r="R165" s="119"/>
      <c r="S165" s="119"/>
      <c r="T165" s="129"/>
      <c r="U165" s="119"/>
      <c r="V165" s="119"/>
      <c r="W165" s="119"/>
      <c r="X165" s="129"/>
      <c r="Y165" s="139"/>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c r="AU165" s="134"/>
      <c r="AV165" s="134"/>
      <c r="AW165" s="134"/>
      <c r="AX165" s="134"/>
      <c r="AY165" s="134"/>
      <c r="AZ165" s="134"/>
      <c r="BA165" s="134"/>
      <c r="BB165" s="134"/>
      <c r="BC165" s="134"/>
      <c r="BD165" s="134"/>
      <c r="BE165" s="134"/>
      <c r="BF165" s="134"/>
      <c r="BG165" s="134"/>
      <c r="BH165" s="134"/>
      <c r="BI165" s="134"/>
      <c r="BJ165" s="134"/>
      <c r="BK165" s="134"/>
      <c r="BL165" s="134"/>
      <c r="BM165" s="134"/>
      <c r="BN165" s="134"/>
      <c r="BO165" s="134"/>
      <c r="BP165" s="134"/>
      <c r="BQ165" s="134"/>
      <c r="BR165" s="134"/>
      <c r="BS165" s="134"/>
      <c r="BT165" s="134"/>
      <c r="BU165" s="134"/>
      <c r="BV165" s="134"/>
      <c r="BW165" s="134"/>
      <c r="BX165" s="134"/>
      <c r="BY165" s="134"/>
      <c r="BZ165" s="134"/>
      <c r="CA165" s="134"/>
      <c r="CB165" s="134"/>
      <c r="CC165" s="134"/>
      <c r="CD165" s="134"/>
      <c r="CE165" s="134"/>
      <c r="CF165" s="134"/>
      <c r="CG165" s="134"/>
      <c r="CH165" s="134"/>
      <c r="CI165" s="134"/>
      <c r="CJ165" s="134"/>
      <c r="CK165" s="134"/>
      <c r="CL165" s="134"/>
      <c r="CM165" s="134"/>
      <c r="CN165" s="134"/>
      <c r="CO165" s="134"/>
      <c r="CP165" s="134"/>
      <c r="CQ165" s="134"/>
      <c r="CR165" s="134"/>
      <c r="CS165" s="134"/>
      <c r="CT165" s="134"/>
      <c r="CU165" s="134"/>
      <c r="CV165" s="134"/>
      <c r="CW165" s="134"/>
      <c r="CX165" s="134"/>
      <c r="CY165" s="134"/>
      <c r="CZ165" s="134"/>
      <c r="DA165" s="134"/>
      <c r="DB165" s="134"/>
      <c r="DC165" s="134"/>
      <c r="DD165" s="134"/>
      <c r="DE165" s="134"/>
      <c r="DF165" s="134"/>
      <c r="DG165" s="134"/>
      <c r="DH165" s="134"/>
      <c r="DI165" s="134"/>
      <c r="DJ165" s="134"/>
      <c r="DK165" s="134"/>
      <c r="DL165" s="134"/>
      <c r="DM165" s="134"/>
      <c r="DN165" s="134"/>
      <c r="DO165" s="134"/>
      <c r="DP165" s="134"/>
      <c r="DQ165" s="134"/>
      <c r="DR165" s="134"/>
      <c r="DS165" s="134"/>
      <c r="DT165" s="134"/>
      <c r="DU165" s="134"/>
      <c r="DV165" s="134"/>
      <c r="DW165" s="134"/>
      <c r="DX165" s="134"/>
      <c r="DY165" s="134"/>
      <c r="DZ165" s="134"/>
      <c r="EA165" s="134"/>
      <c r="EB165" s="134"/>
      <c r="EC165" s="134"/>
      <c r="ED165" s="134"/>
      <c r="EE165" s="134"/>
      <c r="EF165" s="134"/>
      <c r="EG165" s="134"/>
      <c r="EH165" s="134"/>
      <c r="EI165" s="134"/>
      <c r="EJ165" s="134"/>
      <c r="EK165" s="134"/>
      <c r="EL165" s="134"/>
      <c r="EM165" s="134"/>
      <c r="EN165" s="134"/>
      <c r="EO165" s="134"/>
      <c r="EP165" s="134"/>
      <c r="EQ165" s="134"/>
      <c r="ER165" s="134"/>
      <c r="ES165" s="134"/>
      <c r="ET165" s="134"/>
      <c r="EU165" s="134"/>
      <c r="EV165" s="134"/>
      <c r="EW165" s="134"/>
      <c r="EX165" s="134"/>
      <c r="EY165" s="134"/>
      <c r="EZ165" s="134"/>
      <c r="FA165" s="134"/>
      <c r="FB165" s="134"/>
      <c r="FC165" s="134"/>
      <c r="FD165" s="134"/>
      <c r="FE165" s="134"/>
      <c r="FF165" s="134"/>
      <c r="FG165" s="134"/>
      <c r="FH165" s="134"/>
      <c r="FI165" s="134"/>
      <c r="FJ165" s="134"/>
      <c r="FK165" s="134"/>
      <c r="FL165" s="134"/>
      <c r="FM165" s="134"/>
      <c r="FN165" s="134"/>
      <c r="FO165" s="134"/>
      <c r="FP165" s="134"/>
      <c r="FQ165" s="134"/>
      <c r="FR165" s="134"/>
      <c r="FS165" s="134"/>
      <c r="FT165" s="134"/>
      <c r="FU165" s="134"/>
      <c r="FV165" s="134"/>
      <c r="FW165" s="134"/>
      <c r="FX165" s="134"/>
      <c r="FY165" s="134"/>
      <c r="FZ165" s="134"/>
      <c r="GA165" s="134"/>
      <c r="GB165" s="134"/>
      <c r="GC165" s="134"/>
      <c r="GD165" s="134"/>
      <c r="GE165" s="134"/>
      <c r="GF165" s="134"/>
      <c r="GG165" s="134"/>
      <c r="GH165" s="134"/>
      <c r="GI165" s="134"/>
      <c r="GJ165" s="134"/>
      <c r="GK165" s="134"/>
      <c r="GL165" s="134"/>
      <c r="GM165" s="134"/>
      <c r="GN165" s="134"/>
      <c r="GO165" s="134"/>
      <c r="GP165" s="134"/>
      <c r="GQ165" s="134"/>
      <c r="GR165" s="134"/>
      <c r="GS165" s="134"/>
      <c r="GT165" s="134"/>
      <c r="GU165" s="134"/>
      <c r="GV165" s="134"/>
      <c r="GW165" s="134"/>
      <c r="GX165" s="134"/>
      <c r="GY165" s="134"/>
      <c r="GZ165" s="134"/>
      <c r="HA165" s="134"/>
      <c r="HB165" s="134"/>
      <c r="HC165" s="134"/>
      <c r="HD165" s="134"/>
      <c r="HE165" s="134"/>
      <c r="HF165" s="134"/>
      <c r="HG165" s="134"/>
      <c r="HH165" s="134"/>
      <c r="HI165" s="134"/>
      <c r="HJ165" s="134"/>
      <c r="HK165" s="134"/>
      <c r="HL165" s="134"/>
      <c r="HM165" s="134"/>
      <c r="HN165" s="134"/>
      <c r="HO165" s="134"/>
      <c r="HP165" s="134"/>
      <c r="HQ165" s="134"/>
      <c r="HR165" s="134"/>
      <c r="HS165" s="134"/>
      <c r="HT165" s="134"/>
      <c r="HU165" s="134"/>
      <c r="HV165" s="134"/>
      <c r="HW165" s="134"/>
      <c r="HX165" s="134"/>
      <c r="HY165" s="134"/>
      <c r="HZ165" s="134"/>
      <c r="IA165" s="134"/>
      <c r="IB165" s="134"/>
      <c r="IC165" s="134"/>
      <c r="ID165" s="134"/>
      <c r="IE165" s="134"/>
      <c r="IF165" s="134"/>
      <c r="IG165" s="134"/>
      <c r="IH165" s="134"/>
      <c r="II165" s="134"/>
      <c r="IJ165" s="134"/>
      <c r="IK165" s="134"/>
      <c r="IL165" s="134"/>
      <c r="IM165" s="134"/>
      <c r="IN165" s="134"/>
      <c r="IO165" s="134"/>
      <c r="IP165" s="134"/>
      <c r="IQ165" s="134"/>
      <c r="IR165" s="134"/>
      <c r="IS165" s="134"/>
      <c r="IT165" s="134"/>
      <c r="IU165" s="134"/>
      <c r="IV165" s="134"/>
    </row>
    <row r="166" spans="1:256">
      <c r="A166" s="120" t="s">
        <v>54</v>
      </c>
      <c r="B166" s="123"/>
      <c r="C166" s="119"/>
      <c r="D166" s="119"/>
      <c r="E166" s="119"/>
      <c r="F166" s="119"/>
      <c r="G166" s="119"/>
      <c r="H166" s="119"/>
      <c r="I166" s="119"/>
      <c r="J166" s="119"/>
      <c r="K166" s="119"/>
      <c r="L166" s="119"/>
      <c r="M166" s="129"/>
      <c r="N166" s="119"/>
      <c r="O166" s="119"/>
      <c r="P166" s="130"/>
      <c r="Q166" s="119"/>
      <c r="R166" s="119"/>
      <c r="S166" s="119"/>
      <c r="T166" s="129"/>
      <c r="U166" s="119"/>
      <c r="V166" s="119"/>
      <c r="W166" s="119"/>
      <c r="X166" s="129"/>
      <c r="Y166" s="139"/>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c r="AU166" s="134"/>
      <c r="AV166" s="134"/>
      <c r="AW166" s="134"/>
      <c r="AX166" s="134"/>
      <c r="AY166" s="134"/>
      <c r="AZ166" s="134"/>
      <c r="BA166" s="134"/>
      <c r="BB166" s="134"/>
      <c r="BC166" s="134"/>
      <c r="BD166" s="134"/>
      <c r="BE166" s="134"/>
      <c r="BF166" s="134"/>
      <c r="BG166" s="134"/>
      <c r="BH166" s="134"/>
      <c r="BI166" s="134"/>
      <c r="BJ166" s="134"/>
      <c r="BK166" s="134"/>
      <c r="BL166" s="134"/>
      <c r="BM166" s="134"/>
      <c r="BN166" s="134"/>
      <c r="BO166" s="134"/>
      <c r="BP166" s="134"/>
      <c r="BQ166" s="134"/>
      <c r="BR166" s="134"/>
      <c r="BS166" s="134"/>
      <c r="BT166" s="134"/>
      <c r="BU166" s="134"/>
      <c r="BV166" s="134"/>
      <c r="BW166" s="134"/>
      <c r="BX166" s="134"/>
      <c r="BY166" s="134"/>
      <c r="BZ166" s="134"/>
      <c r="CA166" s="134"/>
      <c r="CB166" s="134"/>
      <c r="CC166" s="134"/>
      <c r="CD166" s="134"/>
      <c r="CE166" s="134"/>
      <c r="CF166" s="134"/>
      <c r="CG166" s="134"/>
      <c r="CH166" s="134"/>
      <c r="CI166" s="134"/>
      <c r="CJ166" s="134"/>
      <c r="CK166" s="134"/>
      <c r="CL166" s="134"/>
      <c r="CM166" s="134"/>
      <c r="CN166" s="134"/>
      <c r="CO166" s="134"/>
      <c r="CP166" s="134"/>
      <c r="CQ166" s="134"/>
      <c r="CR166" s="134"/>
      <c r="CS166" s="134"/>
      <c r="CT166" s="134"/>
      <c r="CU166" s="134"/>
      <c r="CV166" s="134"/>
      <c r="CW166" s="134"/>
      <c r="CX166" s="134"/>
      <c r="CY166" s="134"/>
      <c r="CZ166" s="134"/>
      <c r="DA166" s="134"/>
      <c r="DB166" s="134"/>
      <c r="DC166" s="134"/>
      <c r="DD166" s="134"/>
      <c r="DE166" s="134"/>
      <c r="DF166" s="134"/>
      <c r="DG166" s="134"/>
      <c r="DH166" s="134"/>
      <c r="DI166" s="134"/>
      <c r="DJ166" s="134"/>
      <c r="DK166" s="134"/>
      <c r="DL166" s="134"/>
      <c r="DM166" s="134"/>
      <c r="DN166" s="134"/>
      <c r="DO166" s="134"/>
      <c r="DP166" s="134"/>
      <c r="DQ166" s="134"/>
      <c r="DR166" s="134"/>
      <c r="DS166" s="134"/>
      <c r="DT166" s="134"/>
      <c r="DU166" s="134"/>
      <c r="DV166" s="134"/>
      <c r="DW166" s="134"/>
      <c r="DX166" s="134"/>
      <c r="DY166" s="134"/>
      <c r="DZ166" s="134"/>
      <c r="EA166" s="134"/>
      <c r="EB166" s="134"/>
      <c r="EC166" s="134"/>
      <c r="ED166" s="134"/>
      <c r="EE166" s="134"/>
      <c r="EF166" s="134"/>
      <c r="EG166" s="134"/>
      <c r="EH166" s="134"/>
      <c r="EI166" s="134"/>
      <c r="EJ166" s="134"/>
      <c r="EK166" s="134"/>
      <c r="EL166" s="134"/>
      <c r="EM166" s="134"/>
      <c r="EN166" s="134"/>
      <c r="EO166" s="134"/>
      <c r="EP166" s="134"/>
      <c r="EQ166" s="134"/>
      <c r="ER166" s="134"/>
      <c r="ES166" s="134"/>
      <c r="ET166" s="134"/>
      <c r="EU166" s="134"/>
      <c r="EV166" s="134"/>
      <c r="EW166" s="134"/>
      <c r="EX166" s="134"/>
      <c r="EY166" s="134"/>
      <c r="EZ166" s="134"/>
      <c r="FA166" s="134"/>
      <c r="FB166" s="134"/>
      <c r="FC166" s="134"/>
      <c r="FD166" s="134"/>
      <c r="FE166" s="134"/>
      <c r="FF166" s="134"/>
      <c r="FG166" s="134"/>
      <c r="FH166" s="134"/>
      <c r="FI166" s="134"/>
      <c r="FJ166" s="134"/>
      <c r="FK166" s="134"/>
      <c r="FL166" s="134"/>
      <c r="FM166" s="134"/>
      <c r="FN166" s="134"/>
      <c r="FO166" s="134"/>
      <c r="FP166" s="134"/>
      <c r="FQ166" s="134"/>
      <c r="FR166" s="134"/>
      <c r="FS166" s="134"/>
      <c r="FT166" s="134"/>
      <c r="FU166" s="134"/>
      <c r="FV166" s="134"/>
      <c r="FW166" s="134"/>
      <c r="FX166" s="134"/>
      <c r="FY166" s="134"/>
      <c r="FZ166" s="134"/>
      <c r="GA166" s="134"/>
      <c r="GB166" s="134"/>
      <c r="GC166" s="134"/>
      <c r="GD166" s="134"/>
      <c r="GE166" s="134"/>
      <c r="GF166" s="134"/>
      <c r="GG166" s="134"/>
      <c r="GH166" s="134"/>
      <c r="GI166" s="134"/>
      <c r="GJ166" s="134"/>
      <c r="GK166" s="134"/>
      <c r="GL166" s="134"/>
      <c r="GM166" s="134"/>
      <c r="GN166" s="134"/>
      <c r="GO166" s="134"/>
      <c r="GP166" s="134"/>
      <c r="GQ166" s="134"/>
      <c r="GR166" s="134"/>
      <c r="GS166" s="134"/>
      <c r="GT166" s="134"/>
      <c r="GU166" s="134"/>
      <c r="GV166" s="134"/>
      <c r="GW166" s="134"/>
      <c r="GX166" s="134"/>
      <c r="GY166" s="134"/>
      <c r="GZ166" s="134"/>
      <c r="HA166" s="134"/>
      <c r="HB166" s="134"/>
      <c r="HC166" s="134"/>
      <c r="HD166" s="134"/>
      <c r="HE166" s="134"/>
      <c r="HF166" s="134"/>
      <c r="HG166" s="134"/>
      <c r="HH166" s="134"/>
      <c r="HI166" s="134"/>
      <c r="HJ166" s="134"/>
      <c r="HK166" s="134"/>
      <c r="HL166" s="134"/>
      <c r="HM166" s="134"/>
      <c r="HN166" s="134"/>
      <c r="HO166" s="134"/>
      <c r="HP166" s="134"/>
      <c r="HQ166" s="134"/>
      <c r="HR166" s="134"/>
      <c r="HS166" s="134"/>
      <c r="HT166" s="134"/>
      <c r="HU166" s="134"/>
      <c r="HV166" s="134"/>
      <c r="HW166" s="134"/>
      <c r="HX166" s="134"/>
      <c r="HY166" s="134"/>
      <c r="HZ166" s="134"/>
      <c r="IA166" s="134"/>
      <c r="IB166" s="134"/>
      <c r="IC166" s="134"/>
      <c r="ID166" s="134"/>
      <c r="IE166" s="134"/>
      <c r="IF166" s="134"/>
      <c r="IG166" s="134"/>
      <c r="IH166" s="134"/>
      <c r="II166" s="134"/>
      <c r="IJ166" s="134"/>
      <c r="IK166" s="134"/>
      <c r="IL166" s="134"/>
      <c r="IM166" s="134"/>
      <c r="IN166" s="134"/>
      <c r="IO166" s="134"/>
      <c r="IP166" s="134"/>
      <c r="IQ166" s="134"/>
      <c r="IR166" s="134"/>
      <c r="IS166" s="134"/>
      <c r="IT166" s="134"/>
      <c r="IU166" s="134"/>
      <c r="IV166" s="134"/>
    </row>
    <row r="167" spans="1:256">
      <c r="A167" s="120" t="s">
        <v>148</v>
      </c>
      <c r="B167" s="121" t="s">
        <v>149</v>
      </c>
      <c r="C167" s="119"/>
      <c r="D167" s="119"/>
      <c r="E167" s="119"/>
      <c r="F167" s="119"/>
      <c r="G167" s="119"/>
      <c r="H167" s="119"/>
      <c r="I167" s="119"/>
      <c r="J167" s="119"/>
      <c r="K167" s="119"/>
      <c r="L167" s="119"/>
      <c r="M167" s="129"/>
      <c r="N167" s="119"/>
      <c r="O167" s="119"/>
      <c r="P167" s="130"/>
      <c r="Q167" s="119"/>
      <c r="R167" s="119"/>
      <c r="S167" s="119"/>
      <c r="T167" s="129"/>
      <c r="U167" s="119"/>
      <c r="V167" s="119"/>
      <c r="W167" s="119"/>
      <c r="X167" s="129"/>
      <c r="Y167" s="139"/>
      <c r="Z167" s="134"/>
      <c r="AA167" s="134"/>
      <c r="AB167" s="134"/>
      <c r="AC167" s="134"/>
      <c r="AD167" s="134"/>
      <c r="AE167" s="134"/>
      <c r="AF167" s="134"/>
      <c r="AG167" s="134"/>
      <c r="AH167" s="134"/>
      <c r="AI167" s="134"/>
      <c r="AJ167" s="134"/>
      <c r="AK167" s="134"/>
      <c r="AL167" s="134"/>
      <c r="AM167" s="134"/>
      <c r="AN167" s="134"/>
      <c r="AO167" s="134"/>
      <c r="AP167" s="134"/>
      <c r="AQ167" s="134"/>
      <c r="AR167" s="134"/>
      <c r="AS167" s="134"/>
      <c r="AT167" s="134"/>
      <c r="AU167" s="134"/>
      <c r="AV167" s="134"/>
      <c r="AW167" s="134"/>
      <c r="AX167" s="134"/>
      <c r="AY167" s="134"/>
      <c r="AZ167" s="134"/>
      <c r="BA167" s="134"/>
      <c r="BB167" s="134"/>
      <c r="BC167" s="134"/>
      <c r="BD167" s="134"/>
      <c r="BE167" s="134"/>
      <c r="BF167" s="134"/>
      <c r="BG167" s="134"/>
      <c r="BH167" s="134"/>
      <c r="BI167" s="134"/>
      <c r="BJ167" s="134"/>
      <c r="BK167" s="134"/>
      <c r="BL167" s="134"/>
      <c r="BM167" s="134"/>
      <c r="BN167" s="134"/>
      <c r="BO167" s="134"/>
      <c r="BP167" s="134"/>
      <c r="BQ167" s="134"/>
      <c r="BR167" s="134"/>
      <c r="BS167" s="134"/>
      <c r="BT167" s="134"/>
      <c r="BU167" s="134"/>
      <c r="BV167" s="134"/>
      <c r="BW167" s="134"/>
      <c r="BX167" s="134"/>
      <c r="BY167" s="134"/>
      <c r="BZ167" s="134"/>
      <c r="CA167" s="134"/>
      <c r="CB167" s="134"/>
      <c r="CC167" s="134"/>
      <c r="CD167" s="134"/>
      <c r="CE167" s="134"/>
      <c r="CF167" s="134"/>
      <c r="CG167" s="134"/>
      <c r="CH167" s="134"/>
      <c r="CI167" s="134"/>
      <c r="CJ167" s="134"/>
      <c r="CK167" s="134"/>
      <c r="CL167" s="134"/>
      <c r="CM167" s="134"/>
      <c r="CN167" s="134"/>
      <c r="CO167" s="134"/>
      <c r="CP167" s="134"/>
      <c r="CQ167" s="134"/>
      <c r="CR167" s="134"/>
      <c r="CS167" s="134"/>
      <c r="CT167" s="134"/>
      <c r="CU167" s="134"/>
      <c r="CV167" s="134"/>
      <c r="CW167" s="134"/>
      <c r="CX167" s="134"/>
      <c r="CY167" s="134"/>
      <c r="CZ167" s="134"/>
      <c r="DA167" s="134"/>
      <c r="DB167" s="134"/>
      <c r="DC167" s="134"/>
      <c r="DD167" s="134"/>
      <c r="DE167" s="134"/>
      <c r="DF167" s="134"/>
      <c r="DG167" s="134"/>
      <c r="DH167" s="134"/>
      <c r="DI167" s="134"/>
      <c r="DJ167" s="134"/>
      <c r="DK167" s="134"/>
      <c r="DL167" s="134"/>
      <c r="DM167" s="134"/>
      <c r="DN167" s="134"/>
      <c r="DO167" s="134"/>
      <c r="DP167" s="134"/>
      <c r="DQ167" s="134"/>
      <c r="DR167" s="134"/>
      <c r="DS167" s="134"/>
      <c r="DT167" s="134"/>
      <c r="DU167" s="134"/>
      <c r="DV167" s="134"/>
      <c r="DW167" s="134"/>
      <c r="DX167" s="134"/>
      <c r="DY167" s="134"/>
      <c r="DZ167" s="134"/>
      <c r="EA167" s="134"/>
      <c r="EB167" s="134"/>
      <c r="EC167" s="134"/>
      <c r="ED167" s="134"/>
      <c r="EE167" s="134"/>
      <c r="EF167" s="134"/>
      <c r="EG167" s="134"/>
      <c r="EH167" s="134"/>
      <c r="EI167" s="134"/>
      <c r="EJ167" s="134"/>
      <c r="EK167" s="134"/>
      <c r="EL167" s="134"/>
      <c r="EM167" s="134"/>
      <c r="EN167" s="134"/>
      <c r="EO167" s="134"/>
      <c r="EP167" s="134"/>
      <c r="EQ167" s="134"/>
      <c r="ER167" s="134"/>
      <c r="ES167" s="134"/>
      <c r="ET167" s="134"/>
      <c r="EU167" s="134"/>
      <c r="EV167" s="134"/>
      <c r="EW167" s="134"/>
      <c r="EX167" s="134"/>
      <c r="EY167" s="134"/>
      <c r="EZ167" s="134"/>
      <c r="FA167" s="134"/>
      <c r="FB167" s="134"/>
      <c r="FC167" s="134"/>
      <c r="FD167" s="134"/>
      <c r="FE167" s="134"/>
      <c r="FF167" s="134"/>
      <c r="FG167" s="134"/>
      <c r="FH167" s="134"/>
      <c r="FI167" s="134"/>
      <c r="FJ167" s="134"/>
      <c r="FK167" s="134"/>
      <c r="FL167" s="134"/>
      <c r="FM167" s="134"/>
      <c r="FN167" s="134"/>
      <c r="FO167" s="134"/>
      <c r="FP167" s="134"/>
      <c r="FQ167" s="134"/>
      <c r="FR167" s="134"/>
      <c r="FS167" s="134"/>
      <c r="FT167" s="134"/>
      <c r="FU167" s="134"/>
      <c r="FV167" s="134"/>
      <c r="FW167" s="134"/>
      <c r="FX167" s="134"/>
      <c r="FY167" s="134"/>
      <c r="FZ167" s="134"/>
      <c r="GA167" s="134"/>
      <c r="GB167" s="134"/>
      <c r="GC167" s="134"/>
      <c r="GD167" s="134"/>
      <c r="GE167" s="134"/>
      <c r="GF167" s="134"/>
      <c r="GG167" s="134"/>
      <c r="GH167" s="134"/>
      <c r="GI167" s="134"/>
      <c r="GJ167" s="134"/>
      <c r="GK167" s="134"/>
      <c r="GL167" s="134"/>
      <c r="GM167" s="134"/>
      <c r="GN167" s="134"/>
      <c r="GO167" s="134"/>
      <c r="GP167" s="134"/>
      <c r="GQ167" s="134"/>
      <c r="GR167" s="134"/>
      <c r="GS167" s="134"/>
      <c r="GT167" s="134"/>
      <c r="GU167" s="134"/>
      <c r="GV167" s="134"/>
      <c r="GW167" s="134"/>
      <c r="GX167" s="134"/>
      <c r="GY167" s="134"/>
      <c r="GZ167" s="134"/>
      <c r="HA167" s="134"/>
      <c r="HB167" s="134"/>
      <c r="HC167" s="134"/>
      <c r="HD167" s="134"/>
      <c r="HE167" s="134"/>
      <c r="HF167" s="134"/>
      <c r="HG167" s="134"/>
      <c r="HH167" s="134"/>
      <c r="HI167" s="134"/>
      <c r="HJ167" s="134"/>
      <c r="HK167" s="134"/>
      <c r="HL167" s="134"/>
      <c r="HM167" s="134"/>
      <c r="HN167" s="134"/>
      <c r="HO167" s="134"/>
      <c r="HP167" s="134"/>
      <c r="HQ167" s="134"/>
      <c r="HR167" s="134"/>
      <c r="HS167" s="134"/>
      <c r="HT167" s="134"/>
      <c r="HU167" s="134"/>
      <c r="HV167" s="134"/>
      <c r="HW167" s="134"/>
      <c r="HX167" s="134"/>
      <c r="HY167" s="134"/>
      <c r="HZ167" s="134"/>
      <c r="IA167" s="134"/>
      <c r="IB167" s="134"/>
      <c r="IC167" s="134"/>
      <c r="ID167" s="134"/>
      <c r="IE167" s="134"/>
      <c r="IF167" s="134"/>
      <c r="IG167" s="134"/>
      <c r="IH167" s="134"/>
      <c r="II167" s="134"/>
      <c r="IJ167" s="134"/>
      <c r="IK167" s="134"/>
      <c r="IL167" s="134"/>
      <c r="IM167" s="134"/>
      <c r="IN167" s="134"/>
      <c r="IO167" s="134"/>
      <c r="IP167" s="134"/>
      <c r="IQ167" s="134"/>
      <c r="IR167" s="134"/>
      <c r="IS167" s="134"/>
      <c r="IT167" s="134"/>
      <c r="IU167" s="134"/>
      <c r="IV167" s="134"/>
    </row>
    <row r="168" spans="1:256">
      <c r="A168" s="122">
        <v>1</v>
      </c>
      <c r="B168" s="123"/>
      <c r="C168" s="119"/>
      <c r="D168" s="119"/>
      <c r="E168" s="119"/>
      <c r="F168" s="119"/>
      <c r="G168" s="119"/>
      <c r="H168" s="119"/>
      <c r="I168" s="119"/>
      <c r="J168" s="119"/>
      <c r="K168" s="119"/>
      <c r="L168" s="119"/>
      <c r="M168" s="129"/>
      <c r="N168" s="119"/>
      <c r="O168" s="119"/>
      <c r="P168" s="130"/>
      <c r="Q168" s="119"/>
      <c r="R168" s="119"/>
      <c r="S168" s="119"/>
      <c r="T168" s="129"/>
      <c r="U168" s="119"/>
      <c r="V168" s="119"/>
      <c r="W168" s="119"/>
      <c r="X168" s="129"/>
      <c r="Y168" s="139"/>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c r="AU168" s="134"/>
      <c r="AV168" s="134"/>
      <c r="AW168" s="134"/>
      <c r="AX168" s="134"/>
      <c r="AY168" s="134"/>
      <c r="AZ168" s="134"/>
      <c r="BA168" s="134"/>
      <c r="BB168" s="134"/>
      <c r="BC168" s="134"/>
      <c r="BD168" s="134"/>
      <c r="BE168" s="134"/>
      <c r="BF168" s="134"/>
      <c r="BG168" s="134"/>
      <c r="BH168" s="134"/>
      <c r="BI168" s="134"/>
      <c r="BJ168" s="134"/>
      <c r="BK168" s="134"/>
      <c r="BL168" s="134"/>
      <c r="BM168" s="134"/>
      <c r="BN168" s="134"/>
      <c r="BO168" s="134"/>
      <c r="BP168" s="134"/>
      <c r="BQ168" s="134"/>
      <c r="BR168" s="134"/>
      <c r="BS168" s="134"/>
      <c r="BT168" s="134"/>
      <c r="BU168" s="134"/>
      <c r="BV168" s="134"/>
      <c r="BW168" s="134"/>
      <c r="BX168" s="134"/>
      <c r="BY168" s="134"/>
      <c r="BZ168" s="134"/>
      <c r="CA168" s="134"/>
      <c r="CB168" s="134"/>
      <c r="CC168" s="134"/>
      <c r="CD168" s="134"/>
      <c r="CE168" s="134"/>
      <c r="CF168" s="134"/>
      <c r="CG168" s="134"/>
      <c r="CH168" s="134"/>
      <c r="CI168" s="134"/>
      <c r="CJ168" s="134"/>
      <c r="CK168" s="134"/>
      <c r="CL168" s="134"/>
      <c r="CM168" s="134"/>
      <c r="CN168" s="134"/>
      <c r="CO168" s="134"/>
      <c r="CP168" s="134"/>
      <c r="CQ168" s="134"/>
      <c r="CR168" s="134"/>
      <c r="CS168" s="134"/>
      <c r="CT168" s="134"/>
      <c r="CU168" s="134"/>
      <c r="CV168" s="134"/>
      <c r="CW168" s="134"/>
      <c r="CX168" s="134"/>
      <c r="CY168" s="134"/>
      <c r="CZ168" s="134"/>
      <c r="DA168" s="134"/>
      <c r="DB168" s="134"/>
      <c r="DC168" s="134"/>
      <c r="DD168" s="134"/>
      <c r="DE168" s="134"/>
      <c r="DF168" s="134"/>
      <c r="DG168" s="134"/>
      <c r="DH168" s="134"/>
      <c r="DI168" s="134"/>
      <c r="DJ168" s="134"/>
      <c r="DK168" s="134"/>
      <c r="DL168" s="134"/>
      <c r="DM168" s="134"/>
      <c r="DN168" s="134"/>
      <c r="DO168" s="134"/>
      <c r="DP168" s="134"/>
      <c r="DQ168" s="134"/>
      <c r="DR168" s="134"/>
      <c r="DS168" s="134"/>
      <c r="DT168" s="134"/>
      <c r="DU168" s="134"/>
      <c r="DV168" s="134"/>
      <c r="DW168" s="134"/>
      <c r="DX168" s="134"/>
      <c r="DY168" s="134"/>
      <c r="DZ168" s="134"/>
      <c r="EA168" s="134"/>
      <c r="EB168" s="134"/>
      <c r="EC168" s="134"/>
      <c r="ED168" s="134"/>
      <c r="EE168" s="134"/>
      <c r="EF168" s="134"/>
      <c r="EG168" s="134"/>
      <c r="EH168" s="134"/>
      <c r="EI168" s="134"/>
      <c r="EJ168" s="134"/>
      <c r="EK168" s="134"/>
      <c r="EL168" s="134"/>
      <c r="EM168" s="134"/>
      <c r="EN168" s="134"/>
      <c r="EO168" s="134"/>
      <c r="EP168" s="134"/>
      <c r="EQ168" s="134"/>
      <c r="ER168" s="134"/>
      <c r="ES168" s="134"/>
      <c r="ET168" s="134"/>
      <c r="EU168" s="134"/>
      <c r="EV168" s="134"/>
      <c r="EW168" s="134"/>
      <c r="EX168" s="134"/>
      <c r="EY168" s="134"/>
      <c r="EZ168" s="134"/>
      <c r="FA168" s="134"/>
      <c r="FB168" s="134"/>
      <c r="FC168" s="134"/>
      <c r="FD168" s="134"/>
      <c r="FE168" s="134"/>
      <c r="FF168" s="134"/>
      <c r="FG168" s="134"/>
      <c r="FH168" s="134"/>
      <c r="FI168" s="134"/>
      <c r="FJ168" s="134"/>
      <c r="FK168" s="134"/>
      <c r="FL168" s="134"/>
      <c r="FM168" s="134"/>
      <c r="FN168" s="134"/>
      <c r="FO168" s="134"/>
      <c r="FP168" s="134"/>
      <c r="FQ168" s="134"/>
      <c r="FR168" s="134"/>
      <c r="FS168" s="134"/>
      <c r="FT168" s="134"/>
      <c r="FU168" s="134"/>
      <c r="FV168" s="134"/>
      <c r="FW168" s="134"/>
      <c r="FX168" s="134"/>
      <c r="FY168" s="134"/>
      <c r="FZ168" s="134"/>
      <c r="GA168" s="134"/>
      <c r="GB168" s="134"/>
      <c r="GC168" s="134"/>
      <c r="GD168" s="134"/>
      <c r="GE168" s="134"/>
      <c r="GF168" s="134"/>
      <c r="GG168" s="134"/>
      <c r="GH168" s="134"/>
      <c r="GI168" s="134"/>
      <c r="GJ168" s="134"/>
      <c r="GK168" s="134"/>
      <c r="GL168" s="134"/>
      <c r="GM168" s="134"/>
      <c r="GN168" s="134"/>
      <c r="GO168" s="134"/>
      <c r="GP168" s="134"/>
      <c r="GQ168" s="134"/>
      <c r="GR168" s="134"/>
      <c r="GS168" s="134"/>
      <c r="GT168" s="134"/>
      <c r="GU168" s="134"/>
      <c r="GV168" s="134"/>
      <c r="GW168" s="134"/>
      <c r="GX168" s="134"/>
      <c r="GY168" s="134"/>
      <c r="GZ168" s="134"/>
      <c r="HA168" s="134"/>
      <c r="HB168" s="134"/>
      <c r="HC168" s="134"/>
      <c r="HD168" s="134"/>
      <c r="HE168" s="134"/>
      <c r="HF168" s="134"/>
      <c r="HG168" s="134"/>
      <c r="HH168" s="134"/>
      <c r="HI168" s="134"/>
      <c r="HJ168" s="134"/>
      <c r="HK168" s="134"/>
      <c r="HL168" s="134"/>
      <c r="HM168" s="134"/>
      <c r="HN168" s="134"/>
      <c r="HO168" s="134"/>
      <c r="HP168" s="134"/>
      <c r="HQ168" s="134"/>
      <c r="HR168" s="134"/>
      <c r="HS168" s="134"/>
      <c r="HT168" s="134"/>
      <c r="HU168" s="134"/>
      <c r="HV168" s="134"/>
      <c r="HW168" s="134"/>
      <c r="HX168" s="134"/>
      <c r="HY168" s="134"/>
      <c r="HZ168" s="134"/>
      <c r="IA168" s="134"/>
      <c r="IB168" s="134"/>
      <c r="IC168" s="134"/>
      <c r="ID168" s="134"/>
      <c r="IE168" s="134"/>
      <c r="IF168" s="134"/>
      <c r="IG168" s="134"/>
      <c r="IH168" s="134"/>
      <c r="II168" s="134"/>
      <c r="IJ168" s="134"/>
      <c r="IK168" s="134"/>
      <c r="IL168" s="134"/>
      <c r="IM168" s="134"/>
      <c r="IN168" s="134"/>
      <c r="IO168" s="134"/>
      <c r="IP168" s="134"/>
      <c r="IQ168" s="134"/>
      <c r="IR168" s="134"/>
      <c r="IS168" s="134"/>
      <c r="IT168" s="134"/>
      <c r="IU168" s="134"/>
      <c r="IV168" s="134"/>
    </row>
    <row r="169" spans="1:256">
      <c r="A169" s="122">
        <v>2</v>
      </c>
      <c r="B169" s="123"/>
      <c r="C169" s="119"/>
      <c r="D169" s="119"/>
      <c r="E169" s="119"/>
      <c r="F169" s="119"/>
      <c r="G169" s="119"/>
      <c r="H169" s="119"/>
      <c r="I169" s="119"/>
      <c r="J169" s="119"/>
      <c r="K169" s="119"/>
      <c r="L169" s="119"/>
      <c r="M169" s="129"/>
      <c r="N169" s="119"/>
      <c r="O169" s="119"/>
      <c r="P169" s="130"/>
      <c r="Q169" s="119"/>
      <c r="R169" s="119"/>
      <c r="S169" s="119"/>
      <c r="T169" s="129"/>
      <c r="U169" s="119"/>
      <c r="V169" s="119"/>
      <c r="W169" s="119"/>
      <c r="X169" s="129"/>
      <c r="Y169" s="139"/>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c r="AU169" s="134"/>
      <c r="AV169" s="134"/>
      <c r="AW169" s="134"/>
      <c r="AX169" s="134"/>
      <c r="AY169" s="134"/>
      <c r="AZ169" s="134"/>
      <c r="BA169" s="134"/>
      <c r="BB169" s="134"/>
      <c r="BC169" s="134"/>
      <c r="BD169" s="134"/>
      <c r="BE169" s="134"/>
      <c r="BF169" s="134"/>
      <c r="BG169" s="134"/>
      <c r="BH169" s="134"/>
      <c r="BI169" s="134"/>
      <c r="BJ169" s="134"/>
      <c r="BK169" s="134"/>
      <c r="BL169" s="134"/>
      <c r="BM169" s="134"/>
      <c r="BN169" s="134"/>
      <c r="BO169" s="134"/>
      <c r="BP169" s="134"/>
      <c r="BQ169" s="134"/>
      <c r="BR169" s="134"/>
      <c r="BS169" s="134"/>
      <c r="BT169" s="134"/>
      <c r="BU169" s="134"/>
      <c r="BV169" s="134"/>
      <c r="BW169" s="134"/>
      <c r="BX169" s="134"/>
      <c r="BY169" s="134"/>
      <c r="BZ169" s="134"/>
      <c r="CA169" s="134"/>
      <c r="CB169" s="134"/>
      <c r="CC169" s="134"/>
      <c r="CD169" s="134"/>
      <c r="CE169" s="134"/>
      <c r="CF169" s="134"/>
      <c r="CG169" s="134"/>
      <c r="CH169" s="134"/>
      <c r="CI169" s="134"/>
      <c r="CJ169" s="134"/>
      <c r="CK169" s="134"/>
      <c r="CL169" s="134"/>
      <c r="CM169" s="134"/>
      <c r="CN169" s="134"/>
      <c r="CO169" s="134"/>
      <c r="CP169" s="134"/>
      <c r="CQ169" s="134"/>
      <c r="CR169" s="134"/>
      <c r="CS169" s="134"/>
      <c r="CT169" s="134"/>
      <c r="CU169" s="134"/>
      <c r="CV169" s="134"/>
      <c r="CW169" s="134"/>
      <c r="CX169" s="134"/>
      <c r="CY169" s="134"/>
      <c r="CZ169" s="134"/>
      <c r="DA169" s="134"/>
      <c r="DB169" s="134"/>
      <c r="DC169" s="134"/>
      <c r="DD169" s="134"/>
      <c r="DE169" s="134"/>
      <c r="DF169" s="134"/>
      <c r="DG169" s="134"/>
      <c r="DH169" s="134"/>
      <c r="DI169" s="134"/>
      <c r="DJ169" s="134"/>
      <c r="DK169" s="134"/>
      <c r="DL169" s="134"/>
      <c r="DM169" s="134"/>
      <c r="DN169" s="134"/>
      <c r="DO169" s="134"/>
      <c r="DP169" s="134"/>
      <c r="DQ169" s="134"/>
      <c r="DR169" s="134"/>
      <c r="DS169" s="134"/>
      <c r="DT169" s="134"/>
      <c r="DU169" s="134"/>
      <c r="DV169" s="134"/>
      <c r="DW169" s="134"/>
      <c r="DX169" s="134"/>
      <c r="DY169" s="134"/>
      <c r="DZ169" s="134"/>
      <c r="EA169" s="134"/>
      <c r="EB169" s="134"/>
      <c r="EC169" s="134"/>
      <c r="ED169" s="134"/>
      <c r="EE169" s="134"/>
      <c r="EF169" s="134"/>
      <c r="EG169" s="134"/>
      <c r="EH169" s="134"/>
      <c r="EI169" s="134"/>
      <c r="EJ169" s="134"/>
      <c r="EK169" s="134"/>
      <c r="EL169" s="134"/>
      <c r="EM169" s="134"/>
      <c r="EN169" s="134"/>
      <c r="EO169" s="134"/>
      <c r="EP169" s="134"/>
      <c r="EQ169" s="134"/>
      <c r="ER169" s="134"/>
      <c r="ES169" s="134"/>
      <c r="ET169" s="134"/>
      <c r="EU169" s="134"/>
      <c r="EV169" s="134"/>
      <c r="EW169" s="134"/>
      <c r="EX169" s="134"/>
      <c r="EY169" s="134"/>
      <c r="EZ169" s="134"/>
      <c r="FA169" s="134"/>
      <c r="FB169" s="134"/>
      <c r="FC169" s="134"/>
      <c r="FD169" s="134"/>
      <c r="FE169" s="134"/>
      <c r="FF169" s="134"/>
      <c r="FG169" s="134"/>
      <c r="FH169" s="134"/>
      <c r="FI169" s="134"/>
      <c r="FJ169" s="134"/>
      <c r="FK169" s="134"/>
      <c r="FL169" s="134"/>
      <c r="FM169" s="134"/>
      <c r="FN169" s="134"/>
      <c r="FO169" s="134"/>
      <c r="FP169" s="134"/>
      <c r="FQ169" s="134"/>
      <c r="FR169" s="134"/>
      <c r="FS169" s="134"/>
      <c r="FT169" s="134"/>
      <c r="FU169" s="134"/>
      <c r="FV169" s="134"/>
      <c r="FW169" s="134"/>
      <c r="FX169" s="134"/>
      <c r="FY169" s="134"/>
      <c r="FZ169" s="134"/>
      <c r="GA169" s="134"/>
      <c r="GB169" s="134"/>
      <c r="GC169" s="134"/>
      <c r="GD169" s="134"/>
      <c r="GE169" s="134"/>
      <c r="GF169" s="134"/>
      <c r="GG169" s="134"/>
      <c r="GH169" s="134"/>
      <c r="GI169" s="134"/>
      <c r="GJ169" s="134"/>
      <c r="GK169" s="134"/>
      <c r="GL169" s="134"/>
      <c r="GM169" s="134"/>
      <c r="GN169" s="134"/>
      <c r="GO169" s="134"/>
      <c r="GP169" s="134"/>
      <c r="GQ169" s="134"/>
      <c r="GR169" s="134"/>
      <c r="GS169" s="134"/>
      <c r="GT169" s="134"/>
      <c r="GU169" s="134"/>
      <c r="GV169" s="134"/>
      <c r="GW169" s="134"/>
      <c r="GX169" s="134"/>
      <c r="GY169" s="134"/>
      <c r="GZ169" s="134"/>
      <c r="HA169" s="134"/>
      <c r="HB169" s="134"/>
      <c r="HC169" s="134"/>
      <c r="HD169" s="134"/>
      <c r="HE169" s="134"/>
      <c r="HF169" s="134"/>
      <c r="HG169" s="134"/>
      <c r="HH169" s="134"/>
      <c r="HI169" s="134"/>
      <c r="HJ169" s="134"/>
      <c r="HK169" s="134"/>
      <c r="HL169" s="134"/>
      <c r="HM169" s="134"/>
      <c r="HN169" s="134"/>
      <c r="HO169" s="134"/>
      <c r="HP169" s="134"/>
      <c r="HQ169" s="134"/>
      <c r="HR169" s="134"/>
      <c r="HS169" s="134"/>
      <c r="HT169" s="134"/>
      <c r="HU169" s="134"/>
      <c r="HV169" s="134"/>
      <c r="HW169" s="134"/>
      <c r="HX169" s="134"/>
      <c r="HY169" s="134"/>
      <c r="HZ169" s="134"/>
      <c r="IA169" s="134"/>
      <c r="IB169" s="134"/>
      <c r="IC169" s="134"/>
      <c r="ID169" s="134"/>
      <c r="IE169" s="134"/>
      <c r="IF169" s="134"/>
      <c r="IG169" s="134"/>
      <c r="IH169" s="134"/>
      <c r="II169" s="134"/>
      <c r="IJ169" s="134"/>
      <c r="IK169" s="134"/>
      <c r="IL169" s="134"/>
      <c r="IM169" s="134"/>
      <c r="IN169" s="134"/>
      <c r="IO169" s="134"/>
      <c r="IP169" s="134"/>
      <c r="IQ169" s="134"/>
      <c r="IR169" s="134"/>
      <c r="IS169" s="134"/>
      <c r="IT169" s="134"/>
      <c r="IU169" s="134"/>
      <c r="IV169" s="134"/>
    </row>
    <row r="170" spans="1:256">
      <c r="A170" s="122" t="s">
        <v>13</v>
      </c>
      <c r="B170" s="123"/>
      <c r="C170" s="119"/>
      <c r="D170" s="119"/>
      <c r="E170" s="119"/>
      <c r="F170" s="119"/>
      <c r="G170" s="119"/>
      <c r="H170" s="119"/>
      <c r="I170" s="119"/>
      <c r="J170" s="119"/>
      <c r="K170" s="119"/>
      <c r="L170" s="119"/>
      <c r="M170" s="129"/>
      <c r="N170" s="119"/>
      <c r="O170" s="119"/>
      <c r="P170" s="130"/>
      <c r="Q170" s="119"/>
      <c r="R170" s="119"/>
      <c r="S170" s="119"/>
      <c r="T170" s="129"/>
      <c r="U170" s="119"/>
      <c r="V170" s="119"/>
      <c r="W170" s="119"/>
      <c r="X170" s="129"/>
      <c r="Y170" s="139"/>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c r="AU170" s="134"/>
      <c r="AV170" s="134"/>
      <c r="AW170" s="134"/>
      <c r="AX170" s="134"/>
      <c r="AY170" s="134"/>
      <c r="AZ170" s="134"/>
      <c r="BA170" s="134"/>
      <c r="BB170" s="134"/>
      <c r="BC170" s="134"/>
      <c r="BD170" s="134"/>
      <c r="BE170" s="134"/>
      <c r="BF170" s="134"/>
      <c r="BG170" s="134"/>
      <c r="BH170" s="134"/>
      <c r="BI170" s="134"/>
      <c r="BJ170" s="134"/>
      <c r="BK170" s="134"/>
      <c r="BL170" s="134"/>
      <c r="BM170" s="134"/>
      <c r="BN170" s="134"/>
      <c r="BO170" s="134"/>
      <c r="BP170" s="134"/>
      <c r="BQ170" s="134"/>
      <c r="BR170" s="134"/>
      <c r="BS170" s="134"/>
      <c r="BT170" s="134"/>
      <c r="BU170" s="134"/>
      <c r="BV170" s="134"/>
      <c r="BW170" s="134"/>
      <c r="BX170" s="134"/>
      <c r="BY170" s="134"/>
      <c r="BZ170" s="134"/>
      <c r="CA170" s="134"/>
      <c r="CB170" s="134"/>
      <c r="CC170" s="134"/>
      <c r="CD170" s="134"/>
      <c r="CE170" s="134"/>
      <c r="CF170" s="134"/>
      <c r="CG170" s="134"/>
      <c r="CH170" s="134"/>
      <c r="CI170" s="134"/>
      <c r="CJ170" s="134"/>
      <c r="CK170" s="134"/>
      <c r="CL170" s="134"/>
      <c r="CM170" s="134"/>
      <c r="CN170" s="134"/>
      <c r="CO170" s="134"/>
      <c r="CP170" s="134"/>
      <c r="CQ170" s="134"/>
      <c r="CR170" s="134"/>
      <c r="CS170" s="134"/>
      <c r="CT170" s="134"/>
      <c r="CU170" s="134"/>
      <c r="CV170" s="134"/>
      <c r="CW170" s="134"/>
      <c r="CX170" s="134"/>
      <c r="CY170" s="134"/>
      <c r="CZ170" s="134"/>
      <c r="DA170" s="134"/>
      <c r="DB170" s="134"/>
      <c r="DC170" s="134"/>
      <c r="DD170" s="134"/>
      <c r="DE170" s="134"/>
      <c r="DF170" s="134"/>
      <c r="DG170" s="134"/>
      <c r="DH170" s="134"/>
      <c r="DI170" s="134"/>
      <c r="DJ170" s="134"/>
      <c r="DK170" s="134"/>
      <c r="DL170" s="134"/>
      <c r="DM170" s="134"/>
      <c r="DN170" s="134"/>
      <c r="DO170" s="134"/>
      <c r="DP170" s="134"/>
      <c r="DQ170" s="134"/>
      <c r="DR170" s="134"/>
      <c r="DS170" s="134"/>
      <c r="DT170" s="134"/>
      <c r="DU170" s="134"/>
      <c r="DV170" s="134"/>
      <c r="DW170" s="134"/>
      <c r="DX170" s="134"/>
      <c r="DY170" s="134"/>
      <c r="DZ170" s="134"/>
      <c r="EA170" s="134"/>
      <c r="EB170" s="134"/>
      <c r="EC170" s="134"/>
      <c r="ED170" s="134"/>
      <c r="EE170" s="134"/>
      <c r="EF170" s="134"/>
      <c r="EG170" s="134"/>
      <c r="EH170" s="134"/>
      <c r="EI170" s="134"/>
      <c r="EJ170" s="134"/>
      <c r="EK170" s="134"/>
      <c r="EL170" s="134"/>
      <c r="EM170" s="134"/>
      <c r="EN170" s="134"/>
      <c r="EO170" s="134"/>
      <c r="EP170" s="134"/>
      <c r="EQ170" s="134"/>
      <c r="ER170" s="134"/>
      <c r="ES170" s="134"/>
      <c r="ET170" s="134"/>
      <c r="EU170" s="134"/>
      <c r="EV170" s="134"/>
      <c r="EW170" s="134"/>
      <c r="EX170" s="134"/>
      <c r="EY170" s="134"/>
      <c r="EZ170" s="134"/>
      <c r="FA170" s="134"/>
      <c r="FB170" s="134"/>
      <c r="FC170" s="134"/>
      <c r="FD170" s="134"/>
      <c r="FE170" s="134"/>
      <c r="FF170" s="134"/>
      <c r="FG170" s="134"/>
      <c r="FH170" s="134"/>
      <c r="FI170" s="134"/>
      <c r="FJ170" s="134"/>
      <c r="FK170" s="134"/>
      <c r="FL170" s="134"/>
      <c r="FM170" s="134"/>
      <c r="FN170" s="134"/>
      <c r="FO170" s="134"/>
      <c r="FP170" s="134"/>
      <c r="FQ170" s="134"/>
      <c r="FR170" s="134"/>
      <c r="FS170" s="134"/>
      <c r="FT170" s="134"/>
      <c r="FU170" s="134"/>
      <c r="FV170" s="134"/>
      <c r="FW170" s="134"/>
      <c r="FX170" s="134"/>
      <c r="FY170" s="134"/>
      <c r="FZ170" s="134"/>
      <c r="GA170" s="134"/>
      <c r="GB170" s="134"/>
      <c r="GC170" s="134"/>
      <c r="GD170" s="134"/>
      <c r="GE170" s="134"/>
      <c r="GF170" s="134"/>
      <c r="GG170" s="134"/>
      <c r="GH170" s="134"/>
      <c r="GI170" s="134"/>
      <c r="GJ170" s="134"/>
      <c r="GK170" s="134"/>
      <c r="GL170" s="134"/>
      <c r="GM170" s="134"/>
      <c r="GN170" s="134"/>
      <c r="GO170" s="134"/>
      <c r="GP170" s="134"/>
      <c r="GQ170" s="134"/>
      <c r="GR170" s="134"/>
      <c r="GS170" s="134"/>
      <c r="GT170" s="134"/>
      <c r="GU170" s="134"/>
      <c r="GV170" s="134"/>
      <c r="GW170" s="134"/>
      <c r="GX170" s="134"/>
      <c r="GY170" s="134"/>
      <c r="GZ170" s="134"/>
      <c r="HA170" s="134"/>
      <c r="HB170" s="134"/>
      <c r="HC170" s="134"/>
      <c r="HD170" s="134"/>
      <c r="HE170" s="134"/>
      <c r="HF170" s="134"/>
      <c r="HG170" s="134"/>
      <c r="HH170" s="134"/>
      <c r="HI170" s="134"/>
      <c r="HJ170" s="134"/>
      <c r="HK170" s="134"/>
      <c r="HL170" s="134"/>
      <c r="HM170" s="134"/>
      <c r="HN170" s="134"/>
      <c r="HO170" s="134"/>
      <c r="HP170" s="134"/>
      <c r="HQ170" s="134"/>
      <c r="HR170" s="134"/>
      <c r="HS170" s="134"/>
      <c r="HT170" s="134"/>
      <c r="HU170" s="134"/>
      <c r="HV170" s="134"/>
      <c r="HW170" s="134"/>
      <c r="HX170" s="134"/>
      <c r="HY170" s="134"/>
      <c r="HZ170" s="134"/>
      <c r="IA170" s="134"/>
      <c r="IB170" s="134"/>
      <c r="IC170" s="134"/>
      <c r="ID170" s="134"/>
      <c r="IE170" s="134"/>
      <c r="IF170" s="134"/>
      <c r="IG170" s="134"/>
      <c r="IH170" s="134"/>
      <c r="II170" s="134"/>
      <c r="IJ170" s="134"/>
      <c r="IK170" s="134"/>
      <c r="IL170" s="134"/>
      <c r="IM170" s="134"/>
      <c r="IN170" s="134"/>
      <c r="IO170" s="134"/>
      <c r="IP170" s="134"/>
      <c r="IQ170" s="134"/>
      <c r="IR170" s="134"/>
      <c r="IS170" s="134"/>
      <c r="IT170" s="134"/>
      <c r="IU170" s="134"/>
      <c r="IV170" s="134"/>
    </row>
    <row r="171" spans="1:256">
      <c r="A171" s="120" t="s">
        <v>54</v>
      </c>
      <c r="B171" s="123"/>
      <c r="C171" s="119"/>
      <c r="D171" s="119"/>
      <c r="E171" s="119"/>
      <c r="F171" s="119"/>
      <c r="G171" s="119"/>
      <c r="H171" s="119"/>
      <c r="I171" s="119"/>
      <c r="J171" s="119"/>
      <c r="K171" s="119"/>
      <c r="L171" s="119"/>
      <c r="M171" s="129">
        <f>SUM(M137:M150)</f>
        <v>0</v>
      </c>
      <c r="N171" s="119"/>
      <c r="O171" s="119"/>
      <c r="P171" s="130"/>
      <c r="Q171" s="119"/>
      <c r="R171" s="119"/>
      <c r="S171" s="119"/>
      <c r="T171" s="129">
        <f>SUM(T137:T150)</f>
        <v>0</v>
      </c>
      <c r="U171" s="119"/>
      <c r="V171" s="119"/>
      <c r="W171" s="119"/>
      <c r="X171" s="129">
        <f>SUM(X137:X150)</f>
        <v>0</v>
      </c>
      <c r="Y171" s="139">
        <f>SUM(Y137:Y150)</f>
        <v>0</v>
      </c>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4"/>
      <c r="BQ171" s="134"/>
      <c r="BR171" s="134"/>
      <c r="BS171" s="134"/>
      <c r="BT171" s="134"/>
      <c r="BU171" s="134"/>
      <c r="BV171" s="134"/>
      <c r="BW171" s="134"/>
      <c r="BX171" s="134"/>
      <c r="BY171" s="134"/>
      <c r="BZ171" s="134"/>
      <c r="CA171" s="134"/>
      <c r="CB171" s="134"/>
      <c r="CC171" s="134"/>
      <c r="CD171" s="134"/>
      <c r="CE171" s="134"/>
      <c r="CF171" s="134"/>
      <c r="CG171" s="134"/>
      <c r="CH171" s="134"/>
      <c r="CI171" s="134"/>
      <c r="CJ171" s="134"/>
      <c r="CK171" s="134"/>
      <c r="CL171" s="134"/>
      <c r="CM171" s="134"/>
      <c r="CN171" s="134"/>
      <c r="CO171" s="134"/>
      <c r="CP171" s="134"/>
      <c r="CQ171" s="134"/>
      <c r="CR171" s="134"/>
      <c r="CS171" s="134"/>
      <c r="CT171" s="134"/>
      <c r="CU171" s="134"/>
      <c r="CV171" s="134"/>
      <c r="CW171" s="134"/>
      <c r="CX171" s="134"/>
      <c r="CY171" s="134"/>
      <c r="CZ171" s="134"/>
      <c r="DA171" s="134"/>
      <c r="DB171" s="134"/>
      <c r="DC171" s="134"/>
      <c r="DD171" s="134"/>
      <c r="DE171" s="134"/>
      <c r="DF171" s="134"/>
      <c r="DG171" s="134"/>
      <c r="DH171" s="134"/>
      <c r="DI171" s="134"/>
      <c r="DJ171" s="134"/>
      <c r="DK171" s="134"/>
      <c r="DL171" s="134"/>
      <c r="DM171" s="134"/>
      <c r="DN171" s="134"/>
      <c r="DO171" s="134"/>
      <c r="DP171" s="134"/>
      <c r="DQ171" s="134"/>
      <c r="DR171" s="134"/>
      <c r="DS171" s="134"/>
      <c r="DT171" s="134"/>
      <c r="DU171" s="134"/>
      <c r="DV171" s="134"/>
      <c r="DW171" s="134"/>
      <c r="DX171" s="134"/>
      <c r="DY171" s="134"/>
      <c r="DZ171" s="134"/>
      <c r="EA171" s="134"/>
      <c r="EB171" s="134"/>
      <c r="EC171" s="134"/>
      <c r="ED171" s="134"/>
      <c r="EE171" s="134"/>
      <c r="EF171" s="134"/>
      <c r="EG171" s="134"/>
      <c r="EH171" s="134"/>
      <c r="EI171" s="134"/>
      <c r="EJ171" s="134"/>
      <c r="EK171" s="134"/>
      <c r="EL171" s="134"/>
      <c r="EM171" s="134"/>
      <c r="EN171" s="134"/>
      <c r="EO171" s="134"/>
      <c r="EP171" s="134"/>
      <c r="EQ171" s="134"/>
      <c r="ER171" s="134"/>
      <c r="ES171" s="134"/>
      <c r="ET171" s="134"/>
      <c r="EU171" s="134"/>
      <c r="EV171" s="134"/>
      <c r="EW171" s="134"/>
      <c r="EX171" s="134"/>
      <c r="EY171" s="134"/>
      <c r="EZ171" s="134"/>
      <c r="FA171" s="134"/>
      <c r="FB171" s="134"/>
      <c r="FC171" s="134"/>
      <c r="FD171" s="134"/>
      <c r="FE171" s="134"/>
      <c r="FF171" s="134"/>
      <c r="FG171" s="134"/>
      <c r="FH171" s="134"/>
      <c r="FI171" s="134"/>
      <c r="FJ171" s="134"/>
      <c r="FK171" s="134"/>
      <c r="FL171" s="134"/>
      <c r="FM171" s="134"/>
      <c r="FN171" s="134"/>
      <c r="FO171" s="134"/>
      <c r="FP171" s="134"/>
      <c r="FQ171" s="134"/>
      <c r="FR171" s="134"/>
      <c r="FS171" s="134"/>
      <c r="FT171" s="134"/>
      <c r="FU171" s="134"/>
      <c r="FV171" s="134"/>
      <c r="FW171" s="134"/>
      <c r="FX171" s="134"/>
      <c r="FY171" s="134"/>
      <c r="FZ171" s="134"/>
      <c r="GA171" s="134"/>
      <c r="GB171" s="134"/>
      <c r="GC171" s="134"/>
      <c r="GD171" s="134"/>
      <c r="GE171" s="134"/>
      <c r="GF171" s="134"/>
      <c r="GG171" s="134"/>
      <c r="GH171" s="134"/>
      <c r="GI171" s="134"/>
      <c r="GJ171" s="134"/>
      <c r="GK171" s="134"/>
      <c r="GL171" s="134"/>
      <c r="GM171" s="134"/>
      <c r="GN171" s="134"/>
      <c r="GO171" s="134"/>
      <c r="GP171" s="134"/>
      <c r="GQ171" s="134"/>
      <c r="GR171" s="134"/>
      <c r="GS171" s="134"/>
      <c r="GT171" s="134"/>
      <c r="GU171" s="134"/>
      <c r="GV171" s="134"/>
      <c r="GW171" s="134"/>
      <c r="GX171" s="134"/>
      <c r="GY171" s="134"/>
      <c r="GZ171" s="134"/>
      <c r="HA171" s="134"/>
      <c r="HB171" s="134"/>
      <c r="HC171" s="134"/>
      <c r="HD171" s="134"/>
      <c r="HE171" s="134"/>
      <c r="HF171" s="134"/>
      <c r="HG171" s="134"/>
      <c r="HH171" s="134"/>
      <c r="HI171" s="134"/>
      <c r="HJ171" s="134"/>
      <c r="HK171" s="134"/>
      <c r="HL171" s="134"/>
      <c r="HM171" s="134"/>
      <c r="HN171" s="134"/>
      <c r="HO171" s="134"/>
      <c r="HP171" s="134"/>
      <c r="HQ171" s="134"/>
      <c r="HR171" s="134"/>
      <c r="HS171" s="134"/>
      <c r="HT171" s="134"/>
      <c r="HU171" s="134"/>
      <c r="HV171" s="134"/>
      <c r="HW171" s="134"/>
      <c r="HX171" s="134"/>
      <c r="HY171" s="134"/>
      <c r="HZ171" s="134"/>
      <c r="IA171" s="134"/>
      <c r="IB171" s="134"/>
      <c r="IC171" s="134"/>
      <c r="ID171" s="134"/>
      <c r="IE171" s="134"/>
      <c r="IF171" s="134"/>
      <c r="IG171" s="134"/>
      <c r="IH171" s="134"/>
      <c r="II171" s="134"/>
      <c r="IJ171" s="134"/>
      <c r="IK171" s="134"/>
      <c r="IL171" s="134"/>
      <c r="IM171" s="134"/>
      <c r="IN171" s="134"/>
      <c r="IO171" s="134"/>
      <c r="IP171" s="134"/>
      <c r="IQ171" s="134"/>
      <c r="IR171" s="134"/>
      <c r="IS171" s="134"/>
      <c r="IT171" s="134"/>
      <c r="IU171" s="134"/>
      <c r="IV171" s="134"/>
    </row>
    <row r="172" ht="14.25" spans="1:256">
      <c r="A172" s="140" t="s">
        <v>115</v>
      </c>
      <c r="B172" s="141"/>
      <c r="C172" s="142"/>
      <c r="D172" s="142"/>
      <c r="E172" s="142"/>
      <c r="F172" s="142"/>
      <c r="G172" s="142"/>
      <c r="H172" s="142"/>
      <c r="I172" s="142"/>
      <c r="J172" s="142"/>
      <c r="K172" s="142"/>
      <c r="L172" s="142"/>
      <c r="M172" s="147" t="e">
        <f>M135+#REF!+M130+M171</f>
        <v>#REF!</v>
      </c>
      <c r="N172" s="142"/>
      <c r="O172" s="142"/>
      <c r="P172" s="148"/>
      <c r="Q172" s="142"/>
      <c r="R172" s="142"/>
      <c r="S172" s="142"/>
      <c r="T172" s="147" t="e">
        <f>T135+#REF!+T130+T171</f>
        <v>#REF!</v>
      </c>
      <c r="U172" s="142"/>
      <c r="V172" s="142"/>
      <c r="W172" s="142"/>
      <c r="X172" s="147" t="e">
        <f>X135+#REF!+X130+X171</f>
        <v>#REF!</v>
      </c>
      <c r="Y172" s="150" t="e">
        <f>Y135+#REF!+Y130+Y171</f>
        <v>#REF!</v>
      </c>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c r="AU172" s="134"/>
      <c r="AV172" s="134"/>
      <c r="AW172" s="134"/>
      <c r="AX172" s="134"/>
      <c r="AY172" s="134"/>
      <c r="AZ172" s="134"/>
      <c r="BA172" s="134"/>
      <c r="BB172" s="134"/>
      <c r="BC172" s="134"/>
      <c r="BD172" s="134"/>
      <c r="BE172" s="134"/>
      <c r="BF172" s="134"/>
      <c r="BG172" s="134"/>
      <c r="BH172" s="134"/>
      <c r="BI172" s="134"/>
      <c r="BJ172" s="134"/>
      <c r="BK172" s="134"/>
      <c r="BL172" s="134"/>
      <c r="BM172" s="134"/>
      <c r="BN172" s="134"/>
      <c r="BO172" s="134"/>
      <c r="BP172" s="134"/>
      <c r="BQ172" s="134"/>
      <c r="BR172" s="134"/>
      <c r="BS172" s="134"/>
      <c r="BT172" s="134"/>
      <c r="BU172" s="134"/>
      <c r="BV172" s="134"/>
      <c r="BW172" s="134"/>
      <c r="BX172" s="134"/>
      <c r="BY172" s="134"/>
      <c r="BZ172" s="134"/>
      <c r="CA172" s="134"/>
      <c r="CB172" s="134"/>
      <c r="CC172" s="134"/>
      <c r="CD172" s="134"/>
      <c r="CE172" s="134"/>
      <c r="CF172" s="134"/>
      <c r="CG172" s="134"/>
      <c r="CH172" s="134"/>
      <c r="CI172" s="134"/>
      <c r="CJ172" s="134"/>
      <c r="CK172" s="134"/>
      <c r="CL172" s="134"/>
      <c r="CM172" s="134"/>
      <c r="CN172" s="134"/>
      <c r="CO172" s="134"/>
      <c r="CP172" s="134"/>
      <c r="CQ172" s="134"/>
      <c r="CR172" s="134"/>
      <c r="CS172" s="134"/>
      <c r="CT172" s="134"/>
      <c r="CU172" s="134"/>
      <c r="CV172" s="134"/>
      <c r="CW172" s="134"/>
      <c r="CX172" s="134"/>
      <c r="CY172" s="134"/>
      <c r="CZ172" s="134"/>
      <c r="DA172" s="134"/>
      <c r="DB172" s="134"/>
      <c r="DC172" s="134"/>
      <c r="DD172" s="134"/>
      <c r="DE172" s="134"/>
      <c r="DF172" s="134"/>
      <c r="DG172" s="134"/>
      <c r="DH172" s="134"/>
      <c r="DI172" s="134"/>
      <c r="DJ172" s="134"/>
      <c r="DK172" s="134"/>
      <c r="DL172" s="134"/>
      <c r="DM172" s="134"/>
      <c r="DN172" s="134"/>
      <c r="DO172" s="134"/>
      <c r="DP172" s="134"/>
      <c r="DQ172" s="134"/>
      <c r="DR172" s="134"/>
      <c r="DS172" s="134"/>
      <c r="DT172" s="134"/>
      <c r="DU172" s="134"/>
      <c r="DV172" s="134"/>
      <c r="DW172" s="134"/>
      <c r="DX172" s="134"/>
      <c r="DY172" s="134"/>
      <c r="DZ172" s="134"/>
      <c r="EA172" s="134"/>
      <c r="EB172" s="134"/>
      <c r="EC172" s="134"/>
      <c r="ED172" s="134"/>
      <c r="EE172" s="134"/>
      <c r="EF172" s="134"/>
      <c r="EG172" s="134"/>
      <c r="EH172" s="134"/>
      <c r="EI172" s="134"/>
      <c r="EJ172" s="134"/>
      <c r="EK172" s="134"/>
      <c r="EL172" s="134"/>
      <c r="EM172" s="134"/>
      <c r="EN172" s="134"/>
      <c r="EO172" s="134"/>
      <c r="EP172" s="134"/>
      <c r="EQ172" s="134"/>
      <c r="ER172" s="134"/>
      <c r="ES172" s="134"/>
      <c r="ET172" s="134"/>
      <c r="EU172" s="134"/>
      <c r="EV172" s="134"/>
      <c r="EW172" s="134"/>
      <c r="EX172" s="134"/>
      <c r="EY172" s="134"/>
      <c r="EZ172" s="134"/>
      <c r="FA172" s="134"/>
      <c r="FB172" s="134"/>
      <c r="FC172" s="134"/>
      <c r="FD172" s="134"/>
      <c r="FE172" s="134"/>
      <c r="FF172" s="134"/>
      <c r="FG172" s="134"/>
      <c r="FH172" s="134"/>
      <c r="FI172" s="134"/>
      <c r="FJ172" s="134"/>
      <c r="FK172" s="134"/>
      <c r="FL172" s="134"/>
      <c r="FM172" s="134"/>
      <c r="FN172" s="134"/>
      <c r="FO172" s="134"/>
      <c r="FP172" s="134"/>
      <c r="FQ172" s="134"/>
      <c r="FR172" s="134"/>
      <c r="FS172" s="134"/>
      <c r="FT172" s="134"/>
      <c r="FU172" s="134"/>
      <c r="FV172" s="134"/>
      <c r="FW172" s="134"/>
      <c r="FX172" s="134"/>
      <c r="FY172" s="134"/>
      <c r="FZ172" s="134"/>
      <c r="GA172" s="134"/>
      <c r="GB172" s="134"/>
      <c r="GC172" s="134"/>
      <c r="GD172" s="134"/>
      <c r="GE172" s="134"/>
      <c r="GF172" s="134"/>
      <c r="GG172" s="134"/>
      <c r="GH172" s="134"/>
      <c r="GI172" s="134"/>
      <c r="GJ172" s="134"/>
      <c r="GK172" s="134"/>
      <c r="GL172" s="134"/>
      <c r="GM172" s="134"/>
      <c r="GN172" s="134"/>
      <c r="GO172" s="134"/>
      <c r="GP172" s="134"/>
      <c r="GQ172" s="134"/>
      <c r="GR172" s="134"/>
      <c r="GS172" s="134"/>
      <c r="GT172" s="134"/>
      <c r="GU172" s="134"/>
      <c r="GV172" s="134"/>
      <c r="GW172" s="134"/>
      <c r="GX172" s="134"/>
      <c r="GY172" s="134"/>
      <c r="GZ172" s="134"/>
      <c r="HA172" s="134"/>
      <c r="HB172" s="134"/>
      <c r="HC172" s="134"/>
      <c r="HD172" s="134"/>
      <c r="HE172" s="134"/>
      <c r="HF172" s="134"/>
      <c r="HG172" s="134"/>
      <c r="HH172" s="134"/>
      <c r="HI172" s="134"/>
      <c r="HJ172" s="134"/>
      <c r="HK172" s="134"/>
      <c r="HL172" s="134"/>
      <c r="HM172" s="134"/>
      <c r="HN172" s="134"/>
      <c r="HO172" s="134"/>
      <c r="HP172" s="134"/>
      <c r="HQ172" s="134"/>
      <c r="HR172" s="134"/>
      <c r="HS172" s="134"/>
      <c r="HT172" s="134"/>
      <c r="HU172" s="134"/>
      <c r="HV172" s="134"/>
      <c r="HW172" s="134"/>
      <c r="HX172" s="134"/>
      <c r="HY172" s="134"/>
      <c r="HZ172" s="134"/>
      <c r="IA172" s="134"/>
      <c r="IB172" s="134"/>
      <c r="IC172" s="134"/>
      <c r="ID172" s="134"/>
      <c r="IE172" s="134"/>
      <c r="IF172" s="134"/>
      <c r="IG172" s="134"/>
      <c r="IH172" s="134"/>
      <c r="II172" s="134"/>
      <c r="IJ172" s="134"/>
      <c r="IK172" s="134"/>
      <c r="IL172" s="134"/>
      <c r="IM172" s="134"/>
      <c r="IN172" s="134"/>
      <c r="IO172" s="134"/>
      <c r="IP172" s="134"/>
      <c r="IQ172" s="134"/>
      <c r="IR172" s="134"/>
      <c r="IS172" s="134"/>
      <c r="IT172" s="134"/>
      <c r="IU172" s="134"/>
      <c r="IV172" s="134"/>
    </row>
    <row r="173" ht="14.25" spans="1:256">
      <c r="A173" s="106" t="s">
        <v>150</v>
      </c>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c r="CN173" s="143"/>
      <c r="CO173" s="143"/>
      <c r="CP173" s="143"/>
      <c r="CQ173" s="143"/>
      <c r="CR173" s="143"/>
      <c r="CS173" s="143"/>
      <c r="CT173" s="143"/>
      <c r="CU173" s="143"/>
      <c r="CV173" s="143"/>
      <c r="CW173" s="143"/>
      <c r="CX173" s="143"/>
      <c r="CY173" s="143"/>
      <c r="CZ173" s="143"/>
      <c r="DA173" s="143"/>
      <c r="DB173" s="143"/>
      <c r="DC173" s="143"/>
      <c r="DD173" s="143"/>
      <c r="DE173" s="143"/>
      <c r="DF173" s="143"/>
      <c r="DG173" s="143"/>
      <c r="DH173" s="143"/>
      <c r="DI173" s="143"/>
      <c r="DJ173" s="143"/>
      <c r="DK173" s="143"/>
      <c r="DL173" s="143"/>
      <c r="DM173" s="143"/>
      <c r="DN173" s="143"/>
      <c r="DO173" s="143"/>
      <c r="DP173" s="143"/>
      <c r="DQ173" s="143"/>
      <c r="DR173" s="143"/>
      <c r="DS173" s="143"/>
      <c r="DT173" s="143"/>
      <c r="DU173" s="143"/>
      <c r="DV173" s="143"/>
      <c r="DW173" s="143"/>
      <c r="DX173" s="143"/>
      <c r="DY173" s="143"/>
      <c r="DZ173" s="143"/>
      <c r="EA173" s="143"/>
      <c r="EB173" s="143"/>
      <c r="EC173" s="143"/>
      <c r="ED173" s="143"/>
      <c r="EE173" s="143"/>
      <c r="EF173" s="143"/>
      <c r="EG173" s="143"/>
      <c r="EH173" s="143"/>
      <c r="EI173" s="143"/>
      <c r="EJ173" s="143"/>
      <c r="EK173" s="143"/>
      <c r="EL173" s="143"/>
      <c r="EM173" s="143"/>
      <c r="EN173" s="143"/>
      <c r="EO173" s="143"/>
      <c r="EP173" s="143"/>
      <c r="EQ173" s="143"/>
      <c r="ER173" s="143"/>
      <c r="ES173" s="143"/>
      <c r="ET173" s="143"/>
      <c r="EU173" s="143"/>
      <c r="EV173" s="143"/>
      <c r="EW173" s="143"/>
      <c r="EX173" s="143"/>
      <c r="EY173" s="143"/>
      <c r="EZ173" s="143"/>
      <c r="FA173" s="143"/>
      <c r="FB173" s="143"/>
      <c r="FC173" s="143"/>
      <c r="FD173" s="143"/>
      <c r="FE173" s="143"/>
      <c r="FF173" s="143"/>
      <c r="FG173" s="143"/>
      <c r="FH173" s="143"/>
      <c r="FI173" s="143"/>
      <c r="FJ173" s="143"/>
      <c r="FK173" s="143"/>
      <c r="FL173" s="143"/>
      <c r="FM173" s="143"/>
      <c r="FN173" s="143"/>
      <c r="FO173" s="143"/>
      <c r="FP173" s="143"/>
      <c r="FQ173" s="143"/>
      <c r="FR173" s="143"/>
      <c r="FS173" s="143"/>
      <c r="FT173" s="143"/>
      <c r="FU173" s="143"/>
      <c r="FV173" s="143"/>
      <c r="FW173" s="143"/>
      <c r="FX173" s="143"/>
      <c r="FY173" s="143"/>
      <c r="FZ173" s="143"/>
      <c r="GA173" s="143"/>
      <c r="GB173" s="143"/>
      <c r="GC173" s="143"/>
      <c r="GD173" s="143"/>
      <c r="GE173" s="143"/>
      <c r="GF173" s="143"/>
      <c r="GG173" s="143"/>
      <c r="GH173" s="143"/>
      <c r="GI173" s="143"/>
      <c r="GJ173" s="143"/>
      <c r="GK173" s="143"/>
      <c r="GL173" s="143"/>
      <c r="GM173" s="143"/>
      <c r="GN173" s="143"/>
      <c r="GO173" s="143"/>
      <c r="GP173" s="143"/>
      <c r="GQ173" s="143"/>
      <c r="GR173" s="143"/>
      <c r="GS173" s="143"/>
      <c r="GT173" s="143"/>
      <c r="GU173" s="143"/>
      <c r="GV173" s="143"/>
      <c r="GW173" s="143"/>
      <c r="GX173" s="143"/>
      <c r="GY173" s="143"/>
      <c r="GZ173" s="143"/>
      <c r="HA173" s="143"/>
      <c r="HB173" s="143"/>
      <c r="HC173" s="143"/>
      <c r="HD173" s="143"/>
      <c r="HE173" s="143"/>
      <c r="HF173" s="143"/>
      <c r="HG173" s="143"/>
      <c r="HH173" s="143"/>
      <c r="HI173" s="143"/>
      <c r="HJ173" s="143"/>
      <c r="HK173" s="143"/>
      <c r="HL173" s="143"/>
      <c r="HM173" s="143"/>
      <c r="HN173" s="143"/>
      <c r="HO173" s="143"/>
      <c r="HP173" s="143"/>
      <c r="HQ173" s="143"/>
      <c r="HR173" s="143"/>
      <c r="HS173" s="143"/>
      <c r="HT173" s="143"/>
      <c r="HU173" s="143"/>
      <c r="HV173" s="143"/>
      <c r="HW173" s="143"/>
      <c r="HX173" s="143"/>
      <c r="HY173" s="143"/>
      <c r="HZ173" s="143"/>
      <c r="IA173" s="143"/>
      <c r="IB173" s="143"/>
      <c r="IC173" s="143"/>
      <c r="ID173" s="143"/>
      <c r="IE173" s="143"/>
      <c r="IF173" s="143"/>
      <c r="IG173" s="143"/>
      <c r="IH173" s="143"/>
      <c r="II173" s="143"/>
      <c r="IJ173" s="143"/>
      <c r="IK173" s="143"/>
      <c r="IL173" s="143"/>
      <c r="IM173" s="143"/>
      <c r="IN173" s="143"/>
      <c r="IO173" s="143"/>
      <c r="IP173" s="143"/>
      <c r="IQ173" s="143"/>
      <c r="IR173" s="143"/>
      <c r="IS173" s="143"/>
      <c r="IT173" s="143"/>
      <c r="IU173" s="143"/>
      <c r="IV173" s="143"/>
    </row>
    <row r="174" spans="1:256">
      <c r="A174" s="143" t="s">
        <v>151</v>
      </c>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c r="CN174" s="143"/>
      <c r="CO174" s="143"/>
      <c r="CP174" s="143"/>
      <c r="CQ174" s="143"/>
      <c r="CR174" s="143"/>
      <c r="CS174" s="143"/>
      <c r="CT174" s="143"/>
      <c r="CU174" s="143"/>
      <c r="CV174" s="143"/>
      <c r="CW174" s="143"/>
      <c r="CX174" s="143"/>
      <c r="CY174" s="143"/>
      <c r="CZ174" s="143"/>
      <c r="DA174" s="143"/>
      <c r="DB174" s="143"/>
      <c r="DC174" s="143"/>
      <c r="DD174" s="143"/>
      <c r="DE174" s="143"/>
      <c r="DF174" s="143"/>
      <c r="DG174" s="143"/>
      <c r="DH174" s="143"/>
      <c r="DI174" s="143"/>
      <c r="DJ174" s="143"/>
      <c r="DK174" s="143"/>
      <c r="DL174" s="143"/>
      <c r="DM174" s="143"/>
      <c r="DN174" s="143"/>
      <c r="DO174" s="143"/>
      <c r="DP174" s="143"/>
      <c r="DQ174" s="143"/>
      <c r="DR174" s="143"/>
      <c r="DS174" s="143"/>
      <c r="DT174" s="143"/>
      <c r="DU174" s="143"/>
      <c r="DV174" s="143"/>
      <c r="DW174" s="143"/>
      <c r="DX174" s="143"/>
      <c r="DY174" s="143"/>
      <c r="DZ174" s="143"/>
      <c r="EA174" s="143"/>
      <c r="EB174" s="143"/>
      <c r="EC174" s="143"/>
      <c r="ED174" s="143"/>
      <c r="EE174" s="143"/>
      <c r="EF174" s="143"/>
      <c r="EG174" s="143"/>
      <c r="EH174" s="143"/>
      <c r="EI174" s="143"/>
      <c r="EJ174" s="143"/>
      <c r="EK174" s="143"/>
      <c r="EL174" s="143"/>
      <c r="EM174" s="143"/>
      <c r="EN174" s="143"/>
      <c r="EO174" s="143"/>
      <c r="EP174" s="143"/>
      <c r="EQ174" s="143"/>
      <c r="ER174" s="143"/>
      <c r="ES174" s="143"/>
      <c r="ET174" s="143"/>
      <c r="EU174" s="143"/>
      <c r="EV174" s="143"/>
      <c r="EW174" s="143"/>
      <c r="EX174" s="143"/>
      <c r="EY174" s="143"/>
      <c r="EZ174" s="143"/>
      <c r="FA174" s="143"/>
      <c r="FB174" s="143"/>
      <c r="FC174" s="143"/>
      <c r="FD174" s="143"/>
      <c r="FE174" s="143"/>
      <c r="FF174" s="143"/>
      <c r="FG174" s="143"/>
      <c r="FH174" s="143"/>
      <c r="FI174" s="143"/>
      <c r="FJ174" s="143"/>
      <c r="FK174" s="143"/>
      <c r="FL174" s="143"/>
      <c r="FM174" s="143"/>
      <c r="FN174" s="143"/>
      <c r="FO174" s="143"/>
      <c r="FP174" s="143"/>
      <c r="FQ174" s="143"/>
      <c r="FR174" s="143"/>
      <c r="FS174" s="143"/>
      <c r="FT174" s="143"/>
      <c r="FU174" s="143"/>
      <c r="FV174" s="143"/>
      <c r="FW174" s="143"/>
      <c r="FX174" s="143"/>
      <c r="FY174" s="143"/>
      <c r="FZ174" s="143"/>
      <c r="GA174" s="143"/>
      <c r="GB174" s="143"/>
      <c r="GC174" s="143"/>
      <c r="GD174" s="143"/>
      <c r="GE174" s="143"/>
      <c r="GF174" s="143"/>
      <c r="GG174" s="143"/>
      <c r="GH174" s="143"/>
      <c r="GI174" s="143"/>
      <c r="GJ174" s="143"/>
      <c r="GK174" s="143"/>
      <c r="GL174" s="143"/>
      <c r="GM174" s="143"/>
      <c r="GN174" s="143"/>
      <c r="GO174" s="143"/>
      <c r="GP174" s="143"/>
      <c r="GQ174" s="143"/>
      <c r="GR174" s="143"/>
      <c r="GS174" s="143"/>
      <c r="GT174" s="143"/>
      <c r="GU174" s="143"/>
      <c r="GV174" s="143"/>
      <c r="GW174" s="143"/>
      <c r="GX174" s="143"/>
      <c r="GY174" s="143"/>
      <c r="GZ174" s="143"/>
      <c r="HA174" s="143"/>
      <c r="HB174" s="143"/>
      <c r="HC174" s="143"/>
      <c r="HD174" s="143"/>
      <c r="HE174" s="143"/>
      <c r="HF174" s="143"/>
      <c r="HG174" s="143"/>
      <c r="HH174" s="143"/>
      <c r="HI174" s="143"/>
      <c r="HJ174" s="143"/>
      <c r="HK174" s="143"/>
      <c r="HL174" s="143"/>
      <c r="HM174" s="143"/>
      <c r="HN174" s="143"/>
      <c r="HO174" s="143"/>
      <c r="HP174" s="143"/>
      <c r="HQ174" s="143"/>
      <c r="HR174" s="143"/>
      <c r="HS174" s="143"/>
      <c r="HT174" s="143"/>
      <c r="HU174" s="143"/>
      <c r="HV174" s="143"/>
      <c r="HW174" s="143"/>
      <c r="HX174" s="143"/>
      <c r="HY174" s="143"/>
      <c r="HZ174" s="143"/>
      <c r="IA174" s="143"/>
      <c r="IB174" s="143"/>
      <c r="IC174" s="143"/>
      <c r="ID174" s="143"/>
      <c r="IE174" s="143"/>
      <c r="IF174" s="143"/>
      <c r="IG174" s="143"/>
      <c r="IH174" s="143"/>
      <c r="II174" s="143"/>
      <c r="IJ174" s="143"/>
      <c r="IK174" s="143"/>
      <c r="IL174" s="143"/>
      <c r="IM174" s="143"/>
      <c r="IN174" s="143"/>
      <c r="IO174" s="143"/>
      <c r="IP174" s="143"/>
      <c r="IQ174" s="143"/>
      <c r="IR174" s="143"/>
      <c r="IS174" s="143"/>
      <c r="IT174" s="143"/>
      <c r="IU174" s="143"/>
      <c r="IV174" s="143"/>
    </row>
    <row r="175" s="64" customFormat="1" ht="14.25" spans="1:256">
      <c r="A175" s="143" t="s">
        <v>152</v>
      </c>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c r="CN175" s="143"/>
      <c r="CO175" s="143"/>
      <c r="CP175" s="143"/>
      <c r="CQ175" s="143"/>
      <c r="CR175" s="143"/>
      <c r="CS175" s="143"/>
      <c r="CT175" s="143"/>
      <c r="CU175" s="143"/>
      <c r="CV175" s="143"/>
      <c r="CW175" s="143"/>
      <c r="CX175" s="143"/>
      <c r="CY175" s="143"/>
      <c r="CZ175" s="143"/>
      <c r="DA175" s="143"/>
      <c r="DB175" s="143"/>
      <c r="DC175" s="143"/>
      <c r="DD175" s="143"/>
      <c r="DE175" s="143"/>
      <c r="DF175" s="143"/>
      <c r="DG175" s="143"/>
      <c r="DH175" s="143"/>
      <c r="DI175" s="143"/>
      <c r="DJ175" s="143"/>
      <c r="DK175" s="143"/>
      <c r="DL175" s="143"/>
      <c r="DM175" s="143"/>
      <c r="DN175" s="143"/>
      <c r="DO175" s="143"/>
      <c r="DP175" s="143"/>
      <c r="DQ175" s="143"/>
      <c r="DR175" s="143"/>
      <c r="DS175" s="143"/>
      <c r="DT175" s="143"/>
      <c r="DU175" s="143"/>
      <c r="DV175" s="143"/>
      <c r="DW175" s="143"/>
      <c r="DX175" s="143"/>
      <c r="DY175" s="143"/>
      <c r="DZ175" s="143"/>
      <c r="EA175" s="143"/>
      <c r="EB175" s="143"/>
      <c r="EC175" s="143"/>
      <c r="ED175" s="143"/>
      <c r="EE175" s="143"/>
      <c r="EF175" s="143"/>
      <c r="EG175" s="143"/>
      <c r="EH175" s="143"/>
      <c r="EI175" s="143"/>
      <c r="EJ175" s="143"/>
      <c r="EK175" s="143"/>
      <c r="EL175" s="143"/>
      <c r="EM175" s="143"/>
      <c r="EN175" s="143"/>
      <c r="EO175" s="143"/>
      <c r="EP175" s="143"/>
      <c r="EQ175" s="143"/>
      <c r="ER175" s="143"/>
      <c r="ES175" s="143"/>
      <c r="ET175" s="143"/>
      <c r="EU175" s="143"/>
      <c r="EV175" s="143"/>
      <c r="EW175" s="143"/>
      <c r="EX175" s="143"/>
      <c r="EY175" s="143"/>
      <c r="EZ175" s="143"/>
      <c r="FA175" s="143"/>
      <c r="FB175" s="143"/>
      <c r="FC175" s="143"/>
      <c r="FD175" s="143"/>
      <c r="FE175" s="143"/>
      <c r="FF175" s="143"/>
      <c r="FG175" s="143"/>
      <c r="FH175" s="143"/>
      <c r="FI175" s="143"/>
      <c r="FJ175" s="143"/>
      <c r="FK175" s="143"/>
      <c r="FL175" s="143"/>
      <c r="FM175" s="143"/>
      <c r="FN175" s="143"/>
      <c r="FO175" s="143"/>
      <c r="FP175" s="143"/>
      <c r="FQ175" s="143"/>
      <c r="FR175" s="143"/>
      <c r="FS175" s="143"/>
      <c r="FT175" s="143"/>
      <c r="FU175" s="143"/>
      <c r="FV175" s="143"/>
      <c r="FW175" s="143"/>
      <c r="FX175" s="143"/>
      <c r="FY175" s="143"/>
      <c r="FZ175" s="143"/>
      <c r="GA175" s="143"/>
      <c r="GB175" s="143"/>
      <c r="GC175" s="143"/>
      <c r="GD175" s="143"/>
      <c r="GE175" s="143"/>
      <c r="GF175" s="143"/>
      <c r="GG175" s="143"/>
      <c r="GH175" s="143"/>
      <c r="GI175" s="143"/>
      <c r="GJ175" s="143"/>
      <c r="GK175" s="143"/>
      <c r="GL175" s="143"/>
      <c r="GM175" s="143"/>
      <c r="GN175" s="143"/>
      <c r="GO175" s="143"/>
      <c r="GP175" s="143"/>
      <c r="GQ175" s="143"/>
      <c r="GR175" s="143"/>
      <c r="GS175" s="143"/>
      <c r="GT175" s="143"/>
      <c r="GU175" s="143"/>
      <c r="GV175" s="143"/>
      <c r="GW175" s="143"/>
      <c r="GX175" s="143"/>
      <c r="GY175" s="143"/>
      <c r="GZ175" s="143"/>
      <c r="HA175" s="143"/>
      <c r="HB175" s="143"/>
      <c r="HC175" s="143"/>
      <c r="HD175" s="143"/>
      <c r="HE175" s="143"/>
      <c r="HF175" s="143"/>
      <c r="HG175" s="143"/>
      <c r="HH175" s="143"/>
      <c r="HI175" s="143"/>
      <c r="HJ175" s="143"/>
      <c r="HK175" s="143"/>
      <c r="HL175" s="143"/>
      <c r="HM175" s="143"/>
      <c r="HN175" s="143"/>
      <c r="HO175" s="143"/>
      <c r="HP175" s="143"/>
      <c r="HQ175" s="143"/>
      <c r="HR175" s="143"/>
      <c r="HS175" s="143"/>
      <c r="HT175" s="143"/>
      <c r="HU175" s="143"/>
      <c r="HV175" s="143"/>
      <c r="HW175" s="143"/>
      <c r="HX175" s="143"/>
      <c r="HY175" s="143"/>
      <c r="HZ175" s="143"/>
      <c r="IA175" s="143"/>
      <c r="IB175" s="143"/>
      <c r="IC175" s="143"/>
      <c r="ID175" s="143"/>
      <c r="IE175" s="143"/>
      <c r="IF175" s="143"/>
      <c r="IG175" s="143"/>
      <c r="IH175" s="143"/>
      <c r="II175" s="143"/>
      <c r="IJ175" s="143"/>
      <c r="IK175" s="143"/>
      <c r="IL175" s="143"/>
      <c r="IM175" s="143"/>
      <c r="IN175" s="143"/>
      <c r="IO175" s="143"/>
      <c r="IP175" s="143"/>
      <c r="IQ175" s="143"/>
      <c r="IR175" s="143"/>
      <c r="IS175" s="143"/>
      <c r="IT175" s="143"/>
      <c r="IU175" s="143"/>
      <c r="IV175" s="143"/>
    </row>
    <row r="176" ht="15" spans="1:256">
      <c r="A176" s="143" t="s">
        <v>153</v>
      </c>
      <c r="B176" s="144"/>
      <c r="C176" s="145"/>
      <c r="D176" s="145"/>
      <c r="E176" s="145"/>
      <c r="F176" s="145"/>
      <c r="G176" s="145"/>
      <c r="H176" s="146"/>
      <c r="I176" s="146"/>
      <c r="J176" s="146"/>
      <c r="K176" s="146"/>
      <c r="L176" s="146"/>
      <c r="M176" s="146"/>
      <c r="N176" s="146"/>
      <c r="O176" s="146"/>
      <c r="P176" s="149"/>
      <c r="Q176" s="146"/>
      <c r="R176" s="146"/>
      <c r="S176" s="146"/>
      <c r="T176" s="146"/>
      <c r="U176" s="146"/>
      <c r="V176" s="146"/>
      <c r="W176" s="146"/>
      <c r="X176" s="146"/>
      <c r="Y176" s="146"/>
      <c r="Z176" s="151"/>
      <c r="AA176" s="151"/>
      <c r="AB176" s="151"/>
      <c r="AC176" s="151"/>
      <c r="AD176" s="151"/>
      <c r="AE176" s="151"/>
      <c r="AF176" s="151"/>
      <c r="AG176" s="151"/>
      <c r="AH176" s="151"/>
      <c r="AI176" s="151"/>
      <c r="AJ176" s="151"/>
      <c r="AK176" s="151"/>
      <c r="AL176" s="151"/>
      <c r="AM176" s="151"/>
      <c r="AN176" s="151"/>
      <c r="AO176" s="151"/>
      <c r="AP176" s="151"/>
      <c r="AQ176" s="151"/>
      <c r="AR176" s="151"/>
      <c r="AS176" s="151"/>
      <c r="AT176" s="151"/>
      <c r="AU176" s="151"/>
      <c r="AV176" s="151"/>
      <c r="AW176" s="151"/>
      <c r="AX176" s="151"/>
      <c r="AY176" s="151"/>
      <c r="AZ176" s="151"/>
      <c r="BA176" s="151"/>
      <c r="BB176" s="151"/>
      <c r="BC176" s="151"/>
      <c r="BD176" s="151"/>
      <c r="BE176" s="151"/>
      <c r="BF176" s="151"/>
      <c r="BG176" s="151"/>
      <c r="BH176" s="151"/>
      <c r="BI176" s="151"/>
      <c r="BJ176" s="151"/>
      <c r="BK176" s="151"/>
      <c r="BL176" s="151"/>
      <c r="BM176" s="151"/>
      <c r="BN176" s="151"/>
      <c r="BO176" s="151"/>
      <c r="BP176" s="151"/>
      <c r="BQ176" s="151"/>
      <c r="BR176" s="151"/>
      <c r="BS176" s="151"/>
      <c r="BT176" s="151"/>
      <c r="BU176" s="151"/>
      <c r="BV176" s="151"/>
      <c r="BW176" s="151"/>
      <c r="BX176" s="151"/>
      <c r="BY176" s="151"/>
      <c r="BZ176" s="151"/>
      <c r="CA176" s="151"/>
      <c r="CB176" s="151"/>
      <c r="CC176" s="151"/>
      <c r="CD176" s="151"/>
      <c r="CE176" s="151"/>
      <c r="CF176" s="151"/>
      <c r="CG176" s="151"/>
      <c r="CH176" s="151"/>
      <c r="CI176" s="151"/>
      <c r="CJ176" s="151"/>
      <c r="CK176" s="151"/>
      <c r="CL176" s="151"/>
      <c r="CM176" s="151"/>
      <c r="CN176" s="151"/>
      <c r="CO176" s="151"/>
      <c r="CP176" s="151"/>
      <c r="CQ176" s="151"/>
      <c r="CR176" s="151"/>
      <c r="CS176" s="151"/>
      <c r="CT176" s="151"/>
      <c r="CU176" s="151"/>
      <c r="CV176" s="151"/>
      <c r="CW176" s="151"/>
      <c r="CX176" s="151"/>
      <c r="CY176" s="151"/>
      <c r="CZ176" s="151"/>
      <c r="DA176" s="151"/>
      <c r="DB176" s="151"/>
      <c r="DC176" s="151"/>
      <c r="DD176" s="151"/>
      <c r="DE176" s="151"/>
      <c r="DF176" s="151"/>
      <c r="DG176" s="151"/>
      <c r="DH176" s="151"/>
      <c r="DI176" s="151"/>
      <c r="DJ176" s="151"/>
      <c r="DK176" s="151"/>
      <c r="DL176" s="151"/>
      <c r="DM176" s="151"/>
      <c r="DN176" s="151"/>
      <c r="DO176" s="151"/>
      <c r="DP176" s="151"/>
      <c r="DQ176" s="151"/>
      <c r="DR176" s="151"/>
      <c r="DS176" s="151"/>
      <c r="DT176" s="151"/>
      <c r="DU176" s="151"/>
      <c r="DV176" s="151"/>
      <c r="DW176" s="151"/>
      <c r="DX176" s="151"/>
      <c r="DY176" s="151"/>
      <c r="DZ176" s="151"/>
      <c r="EA176" s="151"/>
      <c r="EB176" s="151"/>
      <c r="EC176" s="151"/>
      <c r="ED176" s="151"/>
      <c r="EE176" s="151"/>
      <c r="EF176" s="151"/>
      <c r="EG176" s="151"/>
      <c r="EH176" s="151"/>
      <c r="EI176" s="151"/>
      <c r="EJ176" s="151"/>
      <c r="EK176" s="151"/>
      <c r="EL176" s="151"/>
      <c r="EM176" s="151"/>
      <c r="EN176" s="151"/>
      <c r="EO176" s="151"/>
      <c r="EP176" s="151"/>
      <c r="EQ176" s="151"/>
      <c r="ER176" s="151"/>
      <c r="ES176" s="151"/>
      <c r="ET176" s="151"/>
      <c r="EU176" s="151"/>
      <c r="EV176" s="151"/>
      <c r="EW176" s="151"/>
      <c r="EX176" s="151"/>
      <c r="EY176" s="151"/>
      <c r="EZ176" s="151"/>
      <c r="FA176" s="151"/>
      <c r="FB176" s="151"/>
      <c r="FC176" s="151"/>
      <c r="FD176" s="151"/>
      <c r="FE176" s="151"/>
      <c r="FF176" s="151"/>
      <c r="FG176" s="151"/>
      <c r="FH176" s="151"/>
      <c r="FI176" s="151"/>
      <c r="FJ176" s="151"/>
      <c r="FK176" s="151"/>
      <c r="FL176" s="151"/>
      <c r="FM176" s="151"/>
      <c r="FN176" s="151"/>
      <c r="FO176" s="151"/>
      <c r="FP176" s="151"/>
      <c r="FQ176" s="151"/>
      <c r="FR176" s="151"/>
      <c r="FS176" s="151"/>
      <c r="FT176" s="151"/>
      <c r="FU176" s="151"/>
      <c r="FV176" s="151"/>
      <c r="FW176" s="151"/>
      <c r="FX176" s="151"/>
      <c r="FY176" s="151"/>
      <c r="FZ176" s="151"/>
      <c r="GA176" s="151"/>
      <c r="GB176" s="151"/>
      <c r="GC176" s="151"/>
      <c r="GD176" s="151"/>
      <c r="GE176" s="151"/>
      <c r="GF176" s="151"/>
      <c r="GG176" s="151"/>
      <c r="GH176" s="151"/>
      <c r="GI176" s="151"/>
      <c r="GJ176" s="151"/>
      <c r="GK176" s="151"/>
      <c r="GL176" s="151"/>
      <c r="GM176" s="151"/>
      <c r="GN176" s="151"/>
      <c r="GO176" s="151"/>
      <c r="GP176" s="151"/>
      <c r="GQ176" s="151"/>
      <c r="GR176" s="151"/>
      <c r="GS176" s="151"/>
      <c r="GT176" s="151"/>
      <c r="GU176" s="151"/>
      <c r="GV176" s="151"/>
      <c r="GW176" s="151"/>
      <c r="GX176" s="151"/>
      <c r="GY176" s="151"/>
      <c r="GZ176" s="151"/>
      <c r="HA176" s="151"/>
      <c r="HB176" s="151"/>
      <c r="HC176" s="151"/>
      <c r="HD176" s="151"/>
      <c r="HE176" s="151"/>
      <c r="HF176" s="151"/>
      <c r="HG176" s="151"/>
      <c r="HH176" s="151"/>
      <c r="HI176" s="151"/>
      <c r="HJ176" s="151"/>
      <c r="HK176" s="151"/>
      <c r="HL176" s="151"/>
      <c r="HM176" s="151"/>
      <c r="HN176" s="151"/>
      <c r="HO176" s="151"/>
      <c r="HP176" s="151"/>
      <c r="HQ176" s="151"/>
      <c r="HR176" s="151"/>
      <c r="HS176" s="151"/>
      <c r="HT176" s="151"/>
      <c r="HU176" s="151"/>
      <c r="HV176" s="151"/>
      <c r="HW176" s="151"/>
      <c r="HX176" s="151"/>
      <c r="HY176" s="151"/>
      <c r="HZ176" s="151"/>
      <c r="IA176" s="151"/>
      <c r="IB176" s="151"/>
      <c r="IC176" s="151"/>
      <c r="ID176" s="151"/>
      <c r="IE176" s="151"/>
      <c r="IF176" s="151"/>
      <c r="IG176" s="151"/>
      <c r="IH176" s="151"/>
      <c r="II176" s="151"/>
      <c r="IJ176" s="151"/>
      <c r="IK176" s="151"/>
      <c r="IL176" s="151"/>
      <c r="IM176" s="151"/>
      <c r="IN176" s="151"/>
      <c r="IO176" s="151"/>
      <c r="IP176" s="151"/>
      <c r="IQ176" s="151"/>
      <c r="IR176" s="151"/>
      <c r="IS176" s="151"/>
      <c r="IT176" s="151"/>
      <c r="IU176" s="151"/>
      <c r="IV176" s="151"/>
    </row>
    <row r="177" ht="15" spans="1:256">
      <c r="A177" s="143" t="s">
        <v>154</v>
      </c>
      <c r="B177" s="144"/>
      <c r="C177" s="145"/>
      <c r="D177" s="145"/>
      <c r="E177" s="145"/>
      <c r="F177" s="145"/>
      <c r="G177" s="145"/>
      <c r="H177" s="146"/>
      <c r="I177" s="146"/>
      <c r="J177" s="146"/>
      <c r="K177" s="146"/>
      <c r="L177" s="146"/>
      <c r="M177" s="146"/>
      <c r="N177" s="146"/>
      <c r="O177" s="146"/>
      <c r="P177" s="149"/>
      <c r="Q177" s="146"/>
      <c r="R177" s="146"/>
      <c r="S177" s="146"/>
      <c r="T177" s="146"/>
      <c r="U177" s="146"/>
      <c r="V177" s="146"/>
      <c r="W177" s="146"/>
      <c r="X177" s="146"/>
      <c r="Y177" s="146"/>
      <c r="Z177" s="151"/>
      <c r="AA177" s="151"/>
      <c r="AB177" s="151"/>
      <c r="AC177" s="151"/>
      <c r="AD177" s="151"/>
      <c r="AE177" s="151"/>
      <c r="AF177" s="151"/>
      <c r="AG177" s="151"/>
      <c r="AH177" s="151"/>
      <c r="AI177" s="151"/>
      <c r="AJ177" s="151"/>
      <c r="AK177" s="151"/>
      <c r="AL177" s="151"/>
      <c r="AM177" s="151"/>
      <c r="AN177" s="151"/>
      <c r="AO177" s="151"/>
      <c r="AP177" s="151"/>
      <c r="AQ177" s="151"/>
      <c r="AR177" s="151"/>
      <c r="AS177" s="151"/>
      <c r="AT177" s="151"/>
      <c r="AU177" s="151"/>
      <c r="AV177" s="151"/>
      <c r="AW177" s="151"/>
      <c r="AX177" s="151"/>
      <c r="AY177" s="151"/>
      <c r="AZ177" s="151"/>
      <c r="BA177" s="151"/>
      <c r="BB177" s="151"/>
      <c r="BC177" s="151"/>
      <c r="BD177" s="151"/>
      <c r="BE177" s="151"/>
      <c r="BF177" s="151"/>
      <c r="BG177" s="151"/>
      <c r="BH177" s="151"/>
      <c r="BI177" s="151"/>
      <c r="BJ177" s="151"/>
      <c r="BK177" s="151"/>
      <c r="BL177" s="151"/>
      <c r="BM177" s="151"/>
      <c r="BN177" s="151"/>
      <c r="BO177" s="151"/>
      <c r="BP177" s="151"/>
      <c r="BQ177" s="151"/>
      <c r="BR177" s="151"/>
      <c r="BS177" s="151"/>
      <c r="BT177" s="151"/>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1"/>
      <c r="CX177" s="151"/>
      <c r="CY177" s="151"/>
      <c r="CZ177" s="151"/>
      <c r="DA177" s="151"/>
      <c r="DB177" s="151"/>
      <c r="DC177" s="151"/>
      <c r="DD177" s="151"/>
      <c r="DE177" s="151"/>
      <c r="DF177" s="151"/>
      <c r="DG177" s="151"/>
      <c r="DH177" s="151"/>
      <c r="DI177" s="151"/>
      <c r="DJ177" s="151"/>
      <c r="DK177" s="151"/>
      <c r="DL177" s="151"/>
      <c r="DM177" s="151"/>
      <c r="DN177" s="151"/>
      <c r="DO177" s="151"/>
      <c r="DP177" s="151"/>
      <c r="DQ177" s="151"/>
      <c r="DR177" s="151"/>
      <c r="DS177" s="151"/>
      <c r="DT177" s="151"/>
      <c r="DU177" s="151"/>
      <c r="DV177" s="151"/>
      <c r="DW177" s="151"/>
      <c r="DX177" s="151"/>
      <c r="DY177" s="151"/>
      <c r="DZ177" s="151"/>
      <c r="EA177" s="151"/>
      <c r="EB177" s="151"/>
      <c r="EC177" s="151"/>
      <c r="ED177" s="151"/>
      <c r="EE177" s="151"/>
      <c r="EF177" s="151"/>
      <c r="EG177" s="151"/>
      <c r="EH177" s="151"/>
      <c r="EI177" s="151"/>
      <c r="EJ177" s="151"/>
      <c r="EK177" s="151"/>
      <c r="EL177" s="151"/>
      <c r="EM177" s="151"/>
      <c r="EN177" s="151"/>
      <c r="EO177" s="151"/>
      <c r="EP177" s="151"/>
      <c r="EQ177" s="151"/>
      <c r="ER177" s="151"/>
      <c r="ES177" s="151"/>
      <c r="ET177" s="151"/>
      <c r="EU177" s="151"/>
      <c r="EV177" s="151"/>
      <c r="EW177" s="151"/>
      <c r="EX177" s="151"/>
      <c r="EY177" s="151"/>
      <c r="EZ177" s="151"/>
      <c r="FA177" s="151"/>
      <c r="FB177" s="151"/>
      <c r="FC177" s="151"/>
      <c r="FD177" s="151"/>
      <c r="FE177" s="151"/>
      <c r="FF177" s="151"/>
      <c r="FG177" s="151"/>
      <c r="FH177" s="151"/>
      <c r="FI177" s="151"/>
      <c r="FJ177" s="151"/>
      <c r="FK177" s="151"/>
      <c r="FL177" s="151"/>
      <c r="FM177" s="151"/>
      <c r="FN177" s="151"/>
      <c r="FO177" s="151"/>
      <c r="FP177" s="151"/>
      <c r="FQ177" s="151"/>
      <c r="FR177" s="151"/>
      <c r="FS177" s="151"/>
      <c r="FT177" s="151"/>
      <c r="FU177" s="151"/>
      <c r="FV177" s="151"/>
      <c r="FW177" s="151"/>
      <c r="FX177" s="151"/>
      <c r="FY177" s="151"/>
      <c r="FZ177" s="151"/>
      <c r="GA177" s="151"/>
      <c r="GB177" s="151"/>
      <c r="GC177" s="151"/>
      <c r="GD177" s="151"/>
      <c r="GE177" s="151"/>
      <c r="GF177" s="151"/>
      <c r="GG177" s="151"/>
      <c r="GH177" s="151"/>
      <c r="GI177" s="151"/>
      <c r="GJ177" s="151"/>
      <c r="GK177" s="151"/>
      <c r="GL177" s="151"/>
      <c r="GM177" s="151"/>
      <c r="GN177" s="151"/>
      <c r="GO177" s="151"/>
      <c r="GP177" s="151"/>
      <c r="GQ177" s="151"/>
      <c r="GR177" s="151"/>
      <c r="GS177" s="151"/>
      <c r="GT177" s="151"/>
      <c r="GU177" s="151"/>
      <c r="GV177" s="151"/>
      <c r="GW177" s="151"/>
      <c r="GX177" s="151"/>
      <c r="GY177" s="151"/>
      <c r="GZ177" s="151"/>
      <c r="HA177" s="151"/>
      <c r="HB177" s="151"/>
      <c r="HC177" s="151"/>
      <c r="HD177" s="151"/>
      <c r="HE177" s="151"/>
      <c r="HF177" s="151"/>
      <c r="HG177" s="151"/>
      <c r="HH177" s="151"/>
      <c r="HI177" s="151"/>
      <c r="HJ177" s="151"/>
      <c r="HK177" s="151"/>
      <c r="HL177" s="151"/>
      <c r="HM177" s="151"/>
      <c r="HN177" s="151"/>
      <c r="HO177" s="151"/>
      <c r="HP177" s="151"/>
      <c r="HQ177" s="151"/>
      <c r="HR177" s="151"/>
      <c r="HS177" s="151"/>
      <c r="HT177" s="151"/>
      <c r="HU177" s="151"/>
      <c r="HV177" s="151"/>
      <c r="HW177" s="151"/>
      <c r="HX177" s="151"/>
      <c r="HY177" s="151"/>
      <c r="HZ177" s="151"/>
      <c r="IA177" s="151"/>
      <c r="IB177" s="151"/>
      <c r="IC177" s="151"/>
      <c r="ID177" s="151"/>
      <c r="IE177" s="151"/>
      <c r="IF177" s="151"/>
      <c r="IG177" s="151"/>
      <c r="IH177" s="151"/>
      <c r="II177" s="151"/>
      <c r="IJ177" s="151"/>
      <c r="IK177" s="151"/>
      <c r="IL177" s="151"/>
      <c r="IM177" s="151"/>
      <c r="IN177" s="151"/>
      <c r="IO177" s="151"/>
      <c r="IP177" s="151"/>
      <c r="IQ177" s="151"/>
      <c r="IR177" s="151"/>
      <c r="IS177" s="151"/>
      <c r="IT177" s="151"/>
      <c r="IU177" s="151"/>
      <c r="IV177" s="151"/>
    </row>
    <row r="178" ht="15" spans="1:256">
      <c r="A178" s="143" t="s">
        <v>155</v>
      </c>
      <c r="B178" s="144"/>
      <c r="C178" s="145"/>
      <c r="D178" s="145"/>
      <c r="E178" s="145"/>
      <c r="F178" s="145"/>
      <c r="G178" s="145"/>
      <c r="H178" s="146"/>
      <c r="I178" s="146"/>
      <c r="J178" s="146"/>
      <c r="K178" s="146"/>
      <c r="L178" s="146"/>
      <c r="M178" s="146"/>
      <c r="N178" s="146"/>
      <c r="O178" s="146"/>
      <c r="P178" s="149"/>
      <c r="Q178" s="146"/>
      <c r="R178" s="146"/>
      <c r="S178" s="146"/>
      <c r="T178" s="146"/>
      <c r="U178" s="146"/>
      <c r="V178" s="146"/>
      <c r="W178" s="146"/>
      <c r="X178" s="146"/>
      <c r="Y178" s="146"/>
      <c r="Z178" s="151"/>
      <c r="AA178" s="151"/>
      <c r="AB178" s="151"/>
      <c r="AC178" s="151"/>
      <c r="AD178" s="151"/>
      <c r="AE178" s="151"/>
      <c r="AF178" s="151"/>
      <c r="AG178" s="151"/>
      <c r="AH178" s="151"/>
      <c r="AI178" s="151"/>
      <c r="AJ178" s="151"/>
      <c r="AK178" s="151"/>
      <c r="AL178" s="151"/>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51"/>
      <c r="DG178" s="151"/>
      <c r="DH178" s="151"/>
      <c r="DI178" s="151"/>
      <c r="DJ178" s="151"/>
      <c r="DK178" s="151"/>
      <c r="DL178" s="151"/>
      <c r="DM178" s="151"/>
      <c r="DN178" s="151"/>
      <c r="DO178" s="151"/>
      <c r="DP178" s="151"/>
      <c r="DQ178" s="151"/>
      <c r="DR178" s="151"/>
      <c r="DS178" s="151"/>
      <c r="DT178" s="151"/>
      <c r="DU178" s="151"/>
      <c r="DV178" s="151"/>
      <c r="DW178" s="151"/>
      <c r="DX178" s="151"/>
      <c r="DY178" s="151"/>
      <c r="DZ178" s="151"/>
      <c r="EA178" s="151"/>
      <c r="EB178" s="151"/>
      <c r="EC178" s="151"/>
      <c r="ED178" s="151"/>
      <c r="EE178" s="151"/>
      <c r="EF178" s="151"/>
      <c r="EG178" s="151"/>
      <c r="EH178" s="151"/>
      <c r="EI178" s="151"/>
      <c r="EJ178" s="151"/>
      <c r="EK178" s="151"/>
      <c r="EL178" s="151"/>
      <c r="EM178" s="151"/>
      <c r="EN178" s="151"/>
      <c r="EO178" s="151"/>
      <c r="EP178" s="151"/>
      <c r="EQ178" s="151"/>
      <c r="ER178" s="151"/>
      <c r="ES178" s="151"/>
      <c r="ET178" s="151"/>
      <c r="EU178" s="151"/>
      <c r="EV178" s="151"/>
      <c r="EW178" s="151"/>
      <c r="EX178" s="151"/>
      <c r="EY178" s="151"/>
      <c r="EZ178" s="151"/>
      <c r="FA178" s="151"/>
      <c r="FB178" s="151"/>
      <c r="FC178" s="151"/>
      <c r="FD178" s="151"/>
      <c r="FE178" s="151"/>
      <c r="FF178" s="151"/>
      <c r="FG178" s="151"/>
      <c r="FH178" s="151"/>
      <c r="FI178" s="151"/>
      <c r="FJ178" s="151"/>
      <c r="FK178" s="151"/>
      <c r="FL178" s="151"/>
      <c r="FM178" s="151"/>
      <c r="FN178" s="151"/>
      <c r="FO178" s="151"/>
      <c r="FP178" s="151"/>
      <c r="FQ178" s="151"/>
      <c r="FR178" s="151"/>
      <c r="FS178" s="151"/>
      <c r="FT178" s="151"/>
      <c r="FU178" s="151"/>
      <c r="FV178" s="151"/>
      <c r="FW178" s="151"/>
      <c r="FX178" s="151"/>
      <c r="FY178" s="151"/>
      <c r="FZ178" s="151"/>
      <c r="GA178" s="151"/>
      <c r="GB178" s="151"/>
      <c r="GC178" s="151"/>
      <c r="GD178" s="151"/>
      <c r="GE178" s="151"/>
      <c r="GF178" s="151"/>
      <c r="GG178" s="151"/>
      <c r="GH178" s="151"/>
      <c r="GI178" s="151"/>
      <c r="GJ178" s="151"/>
      <c r="GK178" s="151"/>
      <c r="GL178" s="151"/>
      <c r="GM178" s="151"/>
      <c r="GN178" s="151"/>
      <c r="GO178" s="151"/>
      <c r="GP178" s="151"/>
      <c r="GQ178" s="151"/>
      <c r="GR178" s="151"/>
      <c r="GS178" s="151"/>
      <c r="GT178" s="151"/>
      <c r="GU178" s="151"/>
      <c r="GV178" s="151"/>
      <c r="GW178" s="151"/>
      <c r="GX178" s="151"/>
      <c r="GY178" s="151"/>
      <c r="GZ178" s="151"/>
      <c r="HA178" s="151"/>
      <c r="HB178" s="151"/>
      <c r="HC178" s="151"/>
      <c r="HD178" s="151"/>
      <c r="HE178" s="151"/>
      <c r="HF178" s="151"/>
      <c r="HG178" s="151"/>
      <c r="HH178" s="151"/>
      <c r="HI178" s="151"/>
      <c r="HJ178" s="151"/>
      <c r="HK178" s="151"/>
      <c r="HL178" s="151"/>
      <c r="HM178" s="151"/>
      <c r="HN178" s="151"/>
      <c r="HO178" s="151"/>
      <c r="HP178" s="151"/>
      <c r="HQ178" s="151"/>
      <c r="HR178" s="151"/>
      <c r="HS178" s="151"/>
      <c r="HT178" s="151"/>
      <c r="HU178" s="151"/>
      <c r="HV178" s="151"/>
      <c r="HW178" s="151"/>
      <c r="HX178" s="151"/>
      <c r="HY178" s="151"/>
      <c r="HZ178" s="151"/>
      <c r="IA178" s="151"/>
      <c r="IB178" s="151"/>
      <c r="IC178" s="151"/>
      <c r="ID178" s="151"/>
      <c r="IE178" s="151"/>
      <c r="IF178" s="151"/>
      <c r="IG178" s="151"/>
      <c r="IH178" s="151"/>
      <c r="II178" s="151"/>
      <c r="IJ178" s="151"/>
      <c r="IK178" s="151"/>
      <c r="IL178" s="151"/>
      <c r="IM178" s="151"/>
      <c r="IN178" s="151"/>
      <c r="IO178" s="151"/>
      <c r="IP178" s="151"/>
      <c r="IQ178" s="151"/>
      <c r="IR178" s="151"/>
      <c r="IS178" s="151"/>
      <c r="IT178" s="151"/>
      <c r="IU178" s="151"/>
      <c r="IV178" s="151"/>
    </row>
    <row r="179" ht="15" spans="1:256">
      <c r="A179" s="143" t="s">
        <v>156</v>
      </c>
      <c r="B179" s="144"/>
      <c r="C179" s="145"/>
      <c r="D179" s="145"/>
      <c r="E179" s="145"/>
      <c r="F179" s="145"/>
      <c r="G179" s="145"/>
      <c r="H179" s="146"/>
      <c r="I179" s="146"/>
      <c r="J179" s="146"/>
      <c r="K179" s="146"/>
      <c r="L179" s="146"/>
      <c r="M179" s="146"/>
      <c r="N179" s="146"/>
      <c r="O179" s="146"/>
      <c r="P179" s="149"/>
      <c r="Q179" s="146"/>
      <c r="R179" s="146"/>
      <c r="S179" s="146"/>
      <c r="T179" s="146"/>
      <c r="U179" s="146"/>
      <c r="V179" s="146"/>
      <c r="W179" s="146"/>
      <c r="X179" s="146"/>
      <c r="Y179" s="146"/>
      <c r="Z179" s="151"/>
      <c r="AA179" s="151"/>
      <c r="AB179" s="151"/>
      <c r="AC179" s="151"/>
      <c r="AD179" s="151"/>
      <c r="AE179" s="151"/>
      <c r="AF179" s="151"/>
      <c r="AG179" s="151"/>
      <c r="AH179" s="151"/>
      <c r="AI179" s="151"/>
      <c r="AJ179" s="151"/>
      <c r="AK179" s="151"/>
      <c r="AL179" s="151"/>
      <c r="AM179" s="151"/>
      <c r="AN179" s="151"/>
      <c r="AO179" s="151"/>
      <c r="AP179" s="151"/>
      <c r="AQ179" s="151"/>
      <c r="AR179" s="151"/>
      <c r="AS179" s="151"/>
      <c r="AT179" s="151"/>
      <c r="AU179" s="151"/>
      <c r="AV179" s="151"/>
      <c r="AW179" s="151"/>
      <c r="AX179" s="151"/>
      <c r="AY179" s="151"/>
      <c r="AZ179" s="151"/>
      <c r="BA179" s="151"/>
      <c r="BB179" s="151"/>
      <c r="BC179" s="151"/>
      <c r="BD179" s="151"/>
      <c r="BE179" s="151"/>
      <c r="BF179" s="151"/>
      <c r="BG179" s="151"/>
      <c r="BH179" s="151"/>
      <c r="BI179" s="151"/>
      <c r="BJ179" s="151"/>
      <c r="BK179" s="151"/>
      <c r="BL179" s="151"/>
      <c r="BM179" s="151"/>
      <c r="BN179" s="151"/>
      <c r="BO179" s="151"/>
      <c r="BP179" s="151"/>
      <c r="BQ179" s="151"/>
      <c r="BR179" s="151"/>
      <c r="BS179" s="151"/>
      <c r="BT179" s="151"/>
      <c r="BU179" s="151"/>
      <c r="BV179" s="151"/>
      <c r="BW179" s="151"/>
      <c r="BX179" s="151"/>
      <c r="BY179" s="151"/>
      <c r="BZ179" s="151"/>
      <c r="CA179" s="151"/>
      <c r="CB179" s="151"/>
      <c r="CC179" s="151"/>
      <c r="CD179" s="151"/>
      <c r="CE179" s="151"/>
      <c r="CF179" s="151"/>
      <c r="CG179" s="151"/>
      <c r="CH179" s="151"/>
      <c r="CI179" s="151"/>
      <c r="CJ179" s="151"/>
      <c r="CK179" s="151"/>
      <c r="CL179" s="151"/>
      <c r="CM179" s="151"/>
      <c r="CN179" s="151"/>
      <c r="CO179" s="151"/>
      <c r="CP179" s="151"/>
      <c r="CQ179" s="151"/>
      <c r="CR179" s="151"/>
      <c r="CS179" s="151"/>
      <c r="CT179" s="151"/>
      <c r="CU179" s="151"/>
      <c r="CV179" s="151"/>
      <c r="CW179" s="151"/>
      <c r="CX179" s="151"/>
      <c r="CY179" s="151"/>
      <c r="CZ179" s="151"/>
      <c r="DA179" s="151"/>
      <c r="DB179" s="151"/>
      <c r="DC179" s="151"/>
      <c r="DD179" s="151"/>
      <c r="DE179" s="151"/>
      <c r="DF179" s="151"/>
      <c r="DG179" s="151"/>
      <c r="DH179" s="151"/>
      <c r="DI179" s="151"/>
      <c r="DJ179" s="151"/>
      <c r="DK179" s="151"/>
      <c r="DL179" s="151"/>
      <c r="DM179" s="151"/>
      <c r="DN179" s="151"/>
      <c r="DO179" s="151"/>
      <c r="DP179" s="151"/>
      <c r="DQ179" s="151"/>
      <c r="DR179" s="151"/>
      <c r="DS179" s="151"/>
      <c r="DT179" s="151"/>
      <c r="DU179" s="151"/>
      <c r="DV179" s="151"/>
      <c r="DW179" s="151"/>
      <c r="DX179" s="151"/>
      <c r="DY179" s="151"/>
      <c r="DZ179" s="151"/>
      <c r="EA179" s="151"/>
      <c r="EB179" s="151"/>
      <c r="EC179" s="151"/>
      <c r="ED179" s="151"/>
      <c r="EE179" s="151"/>
      <c r="EF179" s="151"/>
      <c r="EG179" s="151"/>
      <c r="EH179" s="151"/>
      <c r="EI179" s="151"/>
      <c r="EJ179" s="151"/>
      <c r="EK179" s="151"/>
      <c r="EL179" s="151"/>
      <c r="EM179" s="151"/>
      <c r="EN179" s="151"/>
      <c r="EO179" s="151"/>
      <c r="EP179" s="151"/>
      <c r="EQ179" s="151"/>
      <c r="ER179" s="151"/>
      <c r="ES179" s="151"/>
      <c r="ET179" s="151"/>
      <c r="EU179" s="151"/>
      <c r="EV179" s="151"/>
      <c r="EW179" s="151"/>
      <c r="EX179" s="151"/>
      <c r="EY179" s="151"/>
      <c r="EZ179" s="151"/>
      <c r="FA179" s="151"/>
      <c r="FB179" s="151"/>
      <c r="FC179" s="151"/>
      <c r="FD179" s="151"/>
      <c r="FE179" s="151"/>
      <c r="FF179" s="151"/>
      <c r="FG179" s="151"/>
      <c r="FH179" s="151"/>
      <c r="FI179" s="151"/>
      <c r="FJ179" s="151"/>
      <c r="FK179" s="151"/>
      <c r="FL179" s="151"/>
      <c r="FM179" s="151"/>
      <c r="FN179" s="151"/>
      <c r="FO179" s="151"/>
      <c r="FP179" s="151"/>
      <c r="FQ179" s="151"/>
      <c r="FR179" s="151"/>
      <c r="FS179" s="151"/>
      <c r="FT179" s="151"/>
      <c r="FU179" s="151"/>
      <c r="FV179" s="151"/>
      <c r="FW179" s="151"/>
      <c r="FX179" s="151"/>
      <c r="FY179" s="151"/>
      <c r="FZ179" s="151"/>
      <c r="GA179" s="151"/>
      <c r="GB179" s="151"/>
      <c r="GC179" s="151"/>
      <c r="GD179" s="151"/>
      <c r="GE179" s="151"/>
      <c r="GF179" s="151"/>
      <c r="GG179" s="151"/>
      <c r="GH179" s="151"/>
      <c r="GI179" s="151"/>
      <c r="GJ179" s="151"/>
      <c r="GK179" s="151"/>
      <c r="GL179" s="151"/>
      <c r="GM179" s="151"/>
      <c r="GN179" s="151"/>
      <c r="GO179" s="151"/>
      <c r="GP179" s="151"/>
      <c r="GQ179" s="151"/>
      <c r="GR179" s="151"/>
      <c r="GS179" s="151"/>
      <c r="GT179" s="151"/>
      <c r="GU179" s="151"/>
      <c r="GV179" s="151"/>
      <c r="GW179" s="151"/>
      <c r="GX179" s="151"/>
      <c r="GY179" s="151"/>
      <c r="GZ179" s="151"/>
      <c r="HA179" s="151"/>
      <c r="HB179" s="151"/>
      <c r="HC179" s="151"/>
      <c r="HD179" s="151"/>
      <c r="HE179" s="151"/>
      <c r="HF179" s="151"/>
      <c r="HG179" s="151"/>
      <c r="HH179" s="151"/>
      <c r="HI179" s="151"/>
      <c r="HJ179" s="151"/>
      <c r="HK179" s="151"/>
      <c r="HL179" s="151"/>
      <c r="HM179" s="151"/>
      <c r="HN179" s="151"/>
      <c r="HO179" s="151"/>
      <c r="HP179" s="151"/>
      <c r="HQ179" s="151"/>
      <c r="HR179" s="151"/>
      <c r="HS179" s="151"/>
      <c r="HT179" s="151"/>
      <c r="HU179" s="151"/>
      <c r="HV179" s="151"/>
      <c r="HW179" s="151"/>
      <c r="HX179" s="151"/>
      <c r="HY179" s="151"/>
      <c r="HZ179" s="151"/>
      <c r="IA179" s="151"/>
      <c r="IB179" s="151"/>
      <c r="IC179" s="151"/>
      <c r="ID179" s="151"/>
      <c r="IE179" s="151"/>
      <c r="IF179" s="151"/>
      <c r="IG179" s="151"/>
      <c r="IH179" s="151"/>
      <c r="II179" s="151"/>
      <c r="IJ179" s="151"/>
      <c r="IK179" s="151"/>
      <c r="IL179" s="151"/>
      <c r="IM179" s="151"/>
      <c r="IN179" s="151"/>
      <c r="IO179" s="151"/>
      <c r="IP179" s="151"/>
      <c r="IQ179" s="151"/>
      <c r="IR179" s="151"/>
      <c r="IS179" s="151"/>
      <c r="IT179" s="151"/>
      <c r="IU179" s="151"/>
      <c r="IV179" s="151"/>
    </row>
  </sheetData>
  <mergeCells count="60">
    <mergeCell ref="A1:X1"/>
    <mergeCell ref="A3:X3"/>
    <mergeCell ref="O4:T4"/>
    <mergeCell ref="U4:X4"/>
    <mergeCell ref="A66:B66"/>
    <mergeCell ref="A76:X76"/>
    <mergeCell ref="A78:X78"/>
    <mergeCell ref="O79:T79"/>
    <mergeCell ref="U79:X79"/>
    <mergeCell ref="A106:B106"/>
    <mergeCell ref="A120:X120"/>
    <mergeCell ref="A122:X122"/>
    <mergeCell ref="O123:T123"/>
    <mergeCell ref="U123:X123"/>
    <mergeCell ref="A172:B172"/>
    <mergeCell ref="A173:IV173"/>
    <mergeCell ref="A174:IV174"/>
    <mergeCell ref="A175:IV175"/>
    <mergeCell ref="A4:A5"/>
    <mergeCell ref="A79:A80"/>
    <mergeCell ref="A123:A124"/>
    <mergeCell ref="B4:B5"/>
    <mergeCell ref="B79:B80"/>
    <mergeCell ref="B123:B124"/>
    <mergeCell ref="C4:C5"/>
    <mergeCell ref="C79:C80"/>
    <mergeCell ref="C123:C124"/>
    <mergeCell ref="D4:D5"/>
    <mergeCell ref="D79:D80"/>
    <mergeCell ref="D123:D124"/>
    <mergeCell ref="E4:E5"/>
    <mergeCell ref="E79:E80"/>
    <mergeCell ref="E123:E124"/>
    <mergeCell ref="F4:F5"/>
    <mergeCell ref="F79:F80"/>
    <mergeCell ref="F123:F124"/>
    <mergeCell ref="G4:G5"/>
    <mergeCell ref="G79:G80"/>
    <mergeCell ref="G123:G124"/>
    <mergeCell ref="H4:H5"/>
    <mergeCell ref="H79:H80"/>
    <mergeCell ref="H123:H124"/>
    <mergeCell ref="I4:I5"/>
    <mergeCell ref="I79:I80"/>
    <mergeCell ref="I123:I124"/>
    <mergeCell ref="J4:J5"/>
    <mergeCell ref="J79:J80"/>
    <mergeCell ref="J123:J124"/>
    <mergeCell ref="K4:K5"/>
    <mergeCell ref="K79:K80"/>
    <mergeCell ref="K123:K124"/>
    <mergeCell ref="L4:L5"/>
    <mergeCell ref="L79:L80"/>
    <mergeCell ref="L123:L124"/>
    <mergeCell ref="M4:M5"/>
    <mergeCell ref="M79:M80"/>
    <mergeCell ref="M123:M124"/>
    <mergeCell ref="N4:N5"/>
    <mergeCell ref="N79:N80"/>
    <mergeCell ref="N123:N124"/>
  </mergeCells>
  <pageMargins left="0.700694444444445" right="0.700694444444445" top="0.751388888888889" bottom="0.751388888888889" header="0.298611111111111" footer="0.298611111111111"/>
  <pageSetup paperSize="9" scale="52" fitToHeight="0"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5"/>
  <sheetViews>
    <sheetView zoomScale="110" zoomScaleNormal="110" workbookViewId="0">
      <selection activeCell="A50" sqref="A50"/>
    </sheetView>
  </sheetViews>
  <sheetFormatPr defaultColWidth="9" defaultRowHeight="13.5"/>
  <cols>
    <col min="4" max="4" width="13.0666666666667" customWidth="1"/>
    <col min="5" max="5" width="12.6" customWidth="1"/>
    <col min="6" max="6" width="11.6" customWidth="1"/>
    <col min="7" max="7" width="10.2" customWidth="1"/>
    <col min="8" max="8" width="10.9333333333333" customWidth="1"/>
    <col min="9" max="9" width="11.1333333333333" customWidth="1"/>
    <col min="10" max="10" width="10.8" customWidth="1"/>
    <col min="11" max="11" width="9.73333333333333" customWidth="1"/>
    <col min="12" max="12" width="10.3333333333333" customWidth="1"/>
    <col min="13" max="13" width="12.7333333333333" customWidth="1"/>
    <col min="14" max="14" width="11.9333333333333" customWidth="1"/>
    <col min="15" max="15" width="12.8666666666667" customWidth="1"/>
    <col min="16" max="16" width="12.9333333333333" customWidth="1"/>
  </cols>
  <sheetData>
    <row r="1" ht="14.25" spans="1:16">
      <c r="A1" s="2" t="s">
        <v>157</v>
      </c>
      <c r="B1" s="2"/>
      <c r="C1" s="2"/>
      <c r="D1" s="2"/>
      <c r="E1" s="2"/>
      <c r="F1" s="2"/>
      <c r="G1" s="2"/>
      <c r="H1" s="2"/>
      <c r="I1" s="2"/>
      <c r="J1" s="2"/>
      <c r="K1" s="2"/>
      <c r="L1" s="2"/>
      <c r="M1" s="2"/>
      <c r="N1" s="2"/>
      <c r="O1" s="2"/>
      <c r="P1" s="2"/>
    </row>
    <row r="2" ht="27" spans="1:16">
      <c r="A2" s="3" t="s">
        <v>158</v>
      </c>
      <c r="B2" s="3"/>
      <c r="C2" s="3"/>
      <c r="D2" s="3"/>
      <c r="E2" s="3"/>
      <c r="F2" s="3"/>
      <c r="G2" s="3"/>
      <c r="H2" s="3"/>
      <c r="I2" s="3"/>
      <c r="J2" s="3"/>
      <c r="K2" s="3"/>
      <c r="L2" s="3"/>
      <c r="M2" s="3"/>
      <c r="N2" s="3"/>
      <c r="O2" s="3"/>
      <c r="P2" s="3"/>
    </row>
    <row r="3" ht="23" customHeight="1" spans="1:16">
      <c r="A3" s="4" t="s">
        <v>159</v>
      </c>
      <c r="B3" s="4"/>
      <c r="C3" s="4"/>
      <c r="D3" s="4"/>
      <c r="E3" s="4"/>
      <c r="F3" s="4"/>
      <c r="G3" s="4"/>
      <c r="H3" s="4"/>
      <c r="I3" s="4"/>
      <c r="J3" s="4"/>
      <c r="K3" s="4"/>
      <c r="L3" s="4"/>
      <c r="M3" s="4"/>
      <c r="N3" s="4"/>
      <c r="O3" s="4"/>
      <c r="P3" s="4"/>
    </row>
    <row r="4" s="1" customFormat="1" ht="22.05" customHeight="1" spans="1:16">
      <c r="A4" s="5" t="s">
        <v>160</v>
      </c>
      <c r="B4" s="6"/>
      <c r="C4" s="7"/>
      <c r="D4" s="8" t="s">
        <v>161</v>
      </c>
      <c r="E4" s="9"/>
      <c r="F4" s="9"/>
      <c r="G4" s="9"/>
      <c r="H4" s="9"/>
      <c r="I4" s="41"/>
      <c r="J4" s="8" t="s">
        <v>162</v>
      </c>
      <c r="K4" s="9"/>
      <c r="L4" s="9"/>
      <c r="M4" s="9"/>
      <c r="N4" s="9"/>
      <c r="O4" s="9"/>
      <c r="P4" s="42"/>
    </row>
    <row r="5" s="1" customFormat="1" ht="27" customHeight="1" spans="1:16">
      <c r="A5" s="10" t="s">
        <v>163</v>
      </c>
      <c r="B5" s="11" t="s">
        <v>164</v>
      </c>
      <c r="C5" s="11" t="s">
        <v>165</v>
      </c>
      <c r="D5" s="11" t="s">
        <v>16</v>
      </c>
      <c r="E5" s="11" t="s">
        <v>6</v>
      </c>
      <c r="F5" s="11" t="s">
        <v>18</v>
      </c>
      <c r="G5" s="11" t="s">
        <v>166</v>
      </c>
      <c r="H5" s="11" t="s">
        <v>167</v>
      </c>
      <c r="I5" s="11" t="s">
        <v>168</v>
      </c>
      <c r="J5" s="11" t="s">
        <v>169</v>
      </c>
      <c r="K5" s="11" t="s">
        <v>167</v>
      </c>
      <c r="L5" s="11" t="s">
        <v>170</v>
      </c>
      <c r="M5" s="11" t="s">
        <v>171</v>
      </c>
      <c r="N5" s="11" t="s">
        <v>172</v>
      </c>
      <c r="O5" s="11" t="s">
        <v>173</v>
      </c>
      <c r="P5" s="43" t="s">
        <v>174</v>
      </c>
    </row>
    <row r="6" spans="1:16">
      <c r="A6" s="12" t="s">
        <v>175</v>
      </c>
      <c r="B6" s="13"/>
      <c r="C6" s="13"/>
      <c r="D6" s="14"/>
      <c r="E6" s="15" t="s">
        <v>176</v>
      </c>
      <c r="F6" s="16" t="s">
        <v>52</v>
      </c>
      <c r="G6" s="14"/>
      <c r="H6" s="14"/>
      <c r="I6" s="44"/>
      <c r="J6" s="44"/>
      <c r="K6" s="13"/>
      <c r="L6" s="26" t="s">
        <v>52</v>
      </c>
      <c r="M6" s="26" t="s">
        <v>52</v>
      </c>
      <c r="N6" s="13"/>
      <c r="O6" s="26" t="s">
        <v>52</v>
      </c>
      <c r="P6" s="45"/>
    </row>
    <row r="7" spans="1:16">
      <c r="A7" s="12" t="s">
        <v>177</v>
      </c>
      <c r="B7" s="13"/>
      <c r="C7" s="13"/>
      <c r="D7" s="14"/>
      <c r="E7" s="15"/>
      <c r="F7" s="16"/>
      <c r="G7" s="14"/>
      <c r="H7" s="14"/>
      <c r="I7" s="44"/>
      <c r="J7" s="13"/>
      <c r="K7" s="13"/>
      <c r="L7" s="13"/>
      <c r="M7" s="13"/>
      <c r="N7" s="13"/>
      <c r="O7" s="13"/>
      <c r="P7" s="45"/>
    </row>
    <row r="8" spans="1:16">
      <c r="A8" s="12" t="s">
        <v>178</v>
      </c>
      <c r="B8" s="13"/>
      <c r="C8" s="13"/>
      <c r="D8" s="14"/>
      <c r="E8" s="15"/>
      <c r="F8" s="16"/>
      <c r="G8" s="14"/>
      <c r="H8" s="14"/>
      <c r="I8" s="44"/>
      <c r="J8" s="13"/>
      <c r="K8" s="13"/>
      <c r="L8" s="13"/>
      <c r="M8" s="13"/>
      <c r="N8" s="13"/>
      <c r="O8" s="13"/>
      <c r="P8" s="45"/>
    </row>
    <row r="9" spans="1:16">
      <c r="A9" s="12" t="s">
        <v>179</v>
      </c>
      <c r="B9" s="13"/>
      <c r="C9" s="13"/>
      <c r="D9" s="14"/>
      <c r="E9" s="15"/>
      <c r="F9" s="16"/>
      <c r="G9" s="14"/>
      <c r="H9" s="14"/>
      <c r="I9" s="44"/>
      <c r="J9" s="13"/>
      <c r="K9" s="13"/>
      <c r="L9" s="13"/>
      <c r="M9" s="13"/>
      <c r="N9" s="13"/>
      <c r="O9" s="13"/>
      <c r="P9" s="45"/>
    </row>
    <row r="10" spans="1:16">
      <c r="A10" s="12" t="s">
        <v>180</v>
      </c>
      <c r="B10" s="13"/>
      <c r="C10" s="13"/>
      <c r="D10" s="14"/>
      <c r="E10" s="15"/>
      <c r="F10" s="16"/>
      <c r="G10" s="14"/>
      <c r="H10" s="14"/>
      <c r="I10" s="44"/>
      <c r="J10" s="13"/>
      <c r="K10" s="13"/>
      <c r="L10" s="44"/>
      <c r="M10" s="13"/>
      <c r="N10" s="13"/>
      <c r="O10" s="13"/>
      <c r="P10" s="45"/>
    </row>
    <row r="11" spans="1:16">
      <c r="A11" s="12" t="s">
        <v>13</v>
      </c>
      <c r="B11" s="13"/>
      <c r="C11" s="13"/>
      <c r="D11" s="14"/>
      <c r="E11" s="15"/>
      <c r="F11" s="16"/>
      <c r="G11" s="14"/>
      <c r="H11" s="14"/>
      <c r="I11" s="44"/>
      <c r="J11" s="13"/>
      <c r="K11" s="13"/>
      <c r="L11" s="44"/>
      <c r="M11" s="13"/>
      <c r="N11" s="13"/>
      <c r="O11" s="13"/>
      <c r="P11" s="45"/>
    </row>
    <row r="12" ht="16.05" customHeight="1" spans="1:16">
      <c r="A12" s="12" t="s">
        <v>54</v>
      </c>
      <c r="B12" s="13"/>
      <c r="C12" s="13"/>
      <c r="D12" s="13"/>
      <c r="E12" s="13"/>
      <c r="F12" s="13"/>
      <c r="G12" s="13"/>
      <c r="H12" s="13"/>
      <c r="I12" s="46">
        <f>SUM(I6:I11)</f>
        <v>0</v>
      </c>
      <c r="J12" s="13"/>
      <c r="K12" s="13"/>
      <c r="L12" s="46">
        <f>SUM(L6:L11)</f>
        <v>0</v>
      </c>
      <c r="M12" s="13"/>
      <c r="N12" s="13"/>
      <c r="O12" s="13"/>
      <c r="P12" s="45"/>
    </row>
    <row r="13" spans="1:16">
      <c r="A13" s="12" t="s">
        <v>175</v>
      </c>
      <c r="B13" s="13"/>
      <c r="C13" s="13"/>
      <c r="D13" s="14"/>
      <c r="E13" s="15" t="s">
        <v>181</v>
      </c>
      <c r="F13" s="14"/>
      <c r="G13" s="14"/>
      <c r="H13" s="14"/>
      <c r="I13" s="44"/>
      <c r="J13" s="13"/>
      <c r="K13" s="13"/>
      <c r="L13" s="44"/>
      <c r="M13" s="13"/>
      <c r="N13" s="13"/>
      <c r="O13" s="13"/>
      <c r="P13" s="45"/>
    </row>
    <row r="14" spans="1:16">
      <c r="A14" s="12" t="s">
        <v>177</v>
      </c>
      <c r="B14" s="13"/>
      <c r="C14" s="13"/>
      <c r="D14" s="14"/>
      <c r="E14" s="15"/>
      <c r="F14" s="14"/>
      <c r="G14" s="14"/>
      <c r="H14" s="14"/>
      <c r="I14" s="44"/>
      <c r="J14" s="13"/>
      <c r="K14" s="13"/>
      <c r="L14" s="44"/>
      <c r="M14" s="13"/>
      <c r="N14" s="13"/>
      <c r="O14" s="13"/>
      <c r="P14" s="45"/>
    </row>
    <row r="15" spans="1:16">
      <c r="A15" s="12" t="s">
        <v>178</v>
      </c>
      <c r="B15" s="13"/>
      <c r="C15" s="13"/>
      <c r="D15" s="14"/>
      <c r="E15" s="15"/>
      <c r="F15" s="14"/>
      <c r="G15" s="14"/>
      <c r="H15" s="14"/>
      <c r="I15" s="44"/>
      <c r="J15" s="13"/>
      <c r="K15" s="13"/>
      <c r="L15" s="44"/>
      <c r="M15" s="13"/>
      <c r="N15" s="13"/>
      <c r="O15" s="13"/>
      <c r="P15" s="45"/>
    </row>
    <row r="16" spans="1:16">
      <c r="A16" s="12" t="s">
        <v>179</v>
      </c>
      <c r="B16" s="13"/>
      <c r="C16" s="13"/>
      <c r="D16" s="14"/>
      <c r="E16" s="15"/>
      <c r="F16" s="14"/>
      <c r="G16" s="14"/>
      <c r="H16" s="14"/>
      <c r="I16" s="44"/>
      <c r="J16" s="13"/>
      <c r="K16" s="13"/>
      <c r="L16" s="44"/>
      <c r="M16" s="13"/>
      <c r="N16" s="13"/>
      <c r="O16" s="13"/>
      <c r="P16" s="45"/>
    </row>
    <row r="17" spans="1:16">
      <c r="A17" s="12" t="s">
        <v>180</v>
      </c>
      <c r="B17" s="13"/>
      <c r="C17" s="13"/>
      <c r="D17" s="14"/>
      <c r="E17" s="15"/>
      <c r="F17" s="14"/>
      <c r="G17" s="14"/>
      <c r="H17" s="14"/>
      <c r="I17" s="44"/>
      <c r="J17" s="13"/>
      <c r="K17" s="13"/>
      <c r="L17" s="44"/>
      <c r="M17" s="13"/>
      <c r="N17" s="13"/>
      <c r="O17" s="13"/>
      <c r="P17" s="45"/>
    </row>
    <row r="18" spans="1:16">
      <c r="A18" s="12" t="s">
        <v>13</v>
      </c>
      <c r="B18" s="13"/>
      <c r="C18" s="13"/>
      <c r="D18" s="14"/>
      <c r="E18" s="15"/>
      <c r="F18" s="14"/>
      <c r="G18" s="14"/>
      <c r="H18" s="14"/>
      <c r="I18" s="44"/>
      <c r="J18" s="13"/>
      <c r="K18" s="13"/>
      <c r="L18" s="44"/>
      <c r="M18" s="13"/>
      <c r="N18" s="13"/>
      <c r="O18" s="13"/>
      <c r="P18" s="45"/>
    </row>
    <row r="19" spans="1:16">
      <c r="A19" s="12" t="s">
        <v>54</v>
      </c>
      <c r="B19" s="13"/>
      <c r="C19" s="13"/>
      <c r="D19" s="13"/>
      <c r="E19" s="13"/>
      <c r="F19" s="13"/>
      <c r="G19" s="13"/>
      <c r="H19" s="13"/>
      <c r="I19" s="46">
        <f>SUM(I13:I18)</f>
        <v>0</v>
      </c>
      <c r="J19" s="13"/>
      <c r="K19" s="13"/>
      <c r="L19" s="46">
        <f>SUM(L13:L18)</f>
        <v>0</v>
      </c>
      <c r="M19" s="13"/>
      <c r="N19" s="13"/>
      <c r="O19" s="13"/>
      <c r="P19" s="45"/>
    </row>
    <row r="20" ht="14.25" spans="1:16">
      <c r="A20" s="17" t="s">
        <v>115</v>
      </c>
      <c r="B20" s="18"/>
      <c r="C20" s="18"/>
      <c r="D20" s="18"/>
      <c r="E20" s="18"/>
      <c r="F20" s="18"/>
      <c r="G20" s="18"/>
      <c r="H20" s="18"/>
      <c r="I20" s="47">
        <f>I12+I19</f>
        <v>0</v>
      </c>
      <c r="J20" s="18"/>
      <c r="K20" s="18"/>
      <c r="L20" s="47">
        <f>L12+L19</f>
        <v>0</v>
      </c>
      <c r="M20" s="18"/>
      <c r="N20" s="18"/>
      <c r="O20" s="18"/>
      <c r="P20" s="48"/>
    </row>
    <row r="21" ht="17" customHeight="1" spans="1:16">
      <c r="A21" s="19" t="s">
        <v>182</v>
      </c>
      <c r="B21" s="19"/>
      <c r="C21" s="19"/>
      <c r="D21" s="19"/>
      <c r="E21" s="19"/>
      <c r="F21" s="19"/>
      <c r="G21" s="19"/>
      <c r="H21" s="19"/>
      <c r="I21" s="19"/>
      <c r="J21" s="19"/>
      <c r="K21" s="19"/>
      <c r="L21" s="19"/>
      <c r="M21" s="19"/>
      <c r="N21" s="19"/>
      <c r="O21" s="19"/>
      <c r="P21" s="19"/>
    </row>
    <row r="22" spans="1:16">
      <c r="A22" s="20"/>
      <c r="B22" s="21"/>
      <c r="C22" s="20"/>
      <c r="D22" s="20"/>
      <c r="E22" s="20"/>
      <c r="F22" s="20"/>
      <c r="G22" s="20"/>
      <c r="H22" s="21"/>
      <c r="I22" s="21"/>
      <c r="J22" s="21"/>
      <c r="K22" s="21"/>
      <c r="L22" s="21"/>
      <c r="M22" s="21"/>
      <c r="N22" s="21"/>
      <c r="O22" s="21"/>
      <c r="P22" s="21"/>
    </row>
    <row r="23" ht="14.25" spans="1:16">
      <c r="A23" s="2" t="s">
        <v>183</v>
      </c>
      <c r="B23" s="2"/>
      <c r="C23" s="2"/>
      <c r="D23" s="2"/>
      <c r="E23" s="2"/>
      <c r="F23" s="2"/>
      <c r="G23" s="2"/>
      <c r="H23" s="2"/>
      <c r="I23" s="2"/>
      <c r="J23" s="2"/>
      <c r="K23" s="2"/>
      <c r="L23" s="2"/>
      <c r="M23" s="2"/>
      <c r="N23" s="2"/>
      <c r="O23" s="2"/>
      <c r="P23" s="2"/>
    </row>
    <row r="24" ht="27" spans="1:16">
      <c r="A24" s="3" t="s">
        <v>184</v>
      </c>
      <c r="B24" s="3"/>
      <c r="C24" s="3"/>
      <c r="D24" s="3"/>
      <c r="E24" s="3"/>
      <c r="F24" s="3"/>
      <c r="G24" s="3"/>
      <c r="H24" s="3"/>
      <c r="I24" s="3"/>
      <c r="J24" s="3"/>
      <c r="K24" s="3"/>
      <c r="L24" s="3"/>
      <c r="M24" s="3"/>
      <c r="N24" s="3"/>
      <c r="O24" s="3"/>
      <c r="P24" s="3"/>
    </row>
    <row r="25" ht="23" customHeight="1" spans="1:16">
      <c r="A25" s="4" t="s">
        <v>159</v>
      </c>
      <c r="B25" s="4"/>
      <c r="C25" s="4"/>
      <c r="D25" s="4"/>
      <c r="E25" s="4"/>
      <c r="F25" s="4"/>
      <c r="G25" s="4"/>
      <c r="H25" s="4"/>
      <c r="I25" s="4"/>
      <c r="J25" s="4"/>
      <c r="K25" s="4"/>
      <c r="L25" s="4"/>
      <c r="M25" s="4"/>
      <c r="N25" s="4"/>
      <c r="O25" s="4"/>
      <c r="P25" s="4"/>
    </row>
    <row r="26" s="1" customFormat="1" ht="22.05" customHeight="1" spans="1:16">
      <c r="A26" s="22" t="s">
        <v>160</v>
      </c>
      <c r="B26" s="23" t="s">
        <v>161</v>
      </c>
      <c r="C26" s="23"/>
      <c r="D26" s="23"/>
      <c r="E26" s="23"/>
      <c r="F26" s="23" t="s">
        <v>162</v>
      </c>
      <c r="G26" s="23"/>
      <c r="H26" s="23"/>
      <c r="I26" s="23"/>
      <c r="J26" s="23"/>
      <c r="K26" s="23"/>
      <c r="L26" s="23"/>
      <c r="M26" s="23"/>
      <c r="N26" s="23"/>
      <c r="O26" s="23"/>
      <c r="P26" s="49"/>
    </row>
    <row r="27" ht="32" customHeight="1" spans="1:16">
      <c r="A27" s="24" t="s">
        <v>163</v>
      </c>
      <c r="B27" s="25" t="s">
        <v>26</v>
      </c>
      <c r="C27" s="25" t="s">
        <v>6</v>
      </c>
      <c r="D27" s="25" t="s">
        <v>29</v>
      </c>
      <c r="E27" s="25" t="s">
        <v>30</v>
      </c>
      <c r="F27" s="25" t="s">
        <v>185</v>
      </c>
      <c r="G27" s="25" t="s">
        <v>171</v>
      </c>
      <c r="H27" s="25" t="s">
        <v>172</v>
      </c>
      <c r="I27" s="25" t="s">
        <v>173</v>
      </c>
      <c r="J27" s="25" t="s">
        <v>174</v>
      </c>
      <c r="K27" s="25" t="s">
        <v>186</v>
      </c>
      <c r="L27" s="25" t="s">
        <v>187</v>
      </c>
      <c r="M27" s="25" t="s">
        <v>188</v>
      </c>
      <c r="N27" s="25" t="s">
        <v>32</v>
      </c>
      <c r="O27" s="25" t="s">
        <v>33</v>
      </c>
      <c r="P27" s="50" t="s">
        <v>189</v>
      </c>
    </row>
    <row r="28" ht="21" spans="1:16">
      <c r="A28" s="12" t="s">
        <v>190</v>
      </c>
      <c r="B28" s="15"/>
      <c r="C28" s="15" t="s">
        <v>176</v>
      </c>
      <c r="D28" s="15"/>
      <c r="E28" s="15"/>
      <c r="F28" s="26" t="s">
        <v>52</v>
      </c>
      <c r="G28" s="26" t="s">
        <v>52</v>
      </c>
      <c r="H28" s="27"/>
      <c r="I28" s="26" t="s">
        <v>52</v>
      </c>
      <c r="J28" s="51"/>
      <c r="K28" s="52"/>
      <c r="L28" s="52"/>
      <c r="M28" s="26" t="s">
        <v>191</v>
      </c>
      <c r="N28" s="26" t="s">
        <v>192</v>
      </c>
      <c r="O28" s="26" t="s">
        <v>193</v>
      </c>
      <c r="P28" s="53" t="s">
        <v>194</v>
      </c>
    </row>
    <row r="29" spans="1:16">
      <c r="A29" s="12" t="s">
        <v>175</v>
      </c>
      <c r="B29" s="15"/>
      <c r="C29" s="15"/>
      <c r="D29" s="15"/>
      <c r="E29" s="15"/>
      <c r="F29" s="28"/>
      <c r="G29" s="29"/>
      <c r="H29" s="27"/>
      <c r="I29" s="29"/>
      <c r="J29" s="51"/>
      <c r="K29" s="54"/>
      <c r="L29" s="52"/>
      <c r="M29" s="54"/>
      <c r="N29" s="54"/>
      <c r="O29" s="54"/>
      <c r="P29" s="55"/>
    </row>
    <row r="30" spans="1:16">
      <c r="A30" s="12" t="s">
        <v>177</v>
      </c>
      <c r="B30" s="15"/>
      <c r="C30" s="15"/>
      <c r="D30" s="15"/>
      <c r="E30" s="15"/>
      <c r="F30" s="30"/>
      <c r="G30" s="29"/>
      <c r="H30" s="27"/>
      <c r="I30" s="56"/>
      <c r="J30" s="51"/>
      <c r="K30" s="54"/>
      <c r="L30" s="52"/>
      <c r="M30" s="54"/>
      <c r="N30" s="54"/>
      <c r="O30" s="54"/>
      <c r="P30" s="55"/>
    </row>
    <row r="31" spans="1:16">
      <c r="A31" s="12" t="s">
        <v>178</v>
      </c>
      <c r="B31" s="15"/>
      <c r="C31" s="15"/>
      <c r="D31" s="15"/>
      <c r="E31" s="15"/>
      <c r="F31" s="31"/>
      <c r="G31" s="29"/>
      <c r="H31" s="32"/>
      <c r="I31" s="56"/>
      <c r="J31" s="51"/>
      <c r="K31" s="54"/>
      <c r="L31" s="52"/>
      <c r="M31" s="54"/>
      <c r="N31" s="54"/>
      <c r="O31" s="54"/>
      <c r="P31" s="55"/>
    </row>
    <row r="32" spans="1:16">
      <c r="A32" s="12" t="s">
        <v>179</v>
      </c>
      <c r="B32" s="15"/>
      <c r="C32" s="15"/>
      <c r="D32" s="15"/>
      <c r="E32" s="15"/>
      <c r="F32" s="33"/>
      <c r="G32" s="29"/>
      <c r="H32" s="34"/>
      <c r="I32" s="56"/>
      <c r="J32" s="51"/>
      <c r="K32" s="54"/>
      <c r="L32" s="52"/>
      <c r="M32" s="54"/>
      <c r="N32" s="54"/>
      <c r="O32" s="54"/>
      <c r="P32" s="55"/>
    </row>
    <row r="33" spans="1:16">
      <c r="A33" s="12" t="s">
        <v>180</v>
      </c>
      <c r="B33" s="15"/>
      <c r="C33" s="15"/>
      <c r="D33" s="15"/>
      <c r="E33" s="15"/>
      <c r="F33" s="35"/>
      <c r="G33" s="29"/>
      <c r="H33" s="36"/>
      <c r="I33" s="56"/>
      <c r="J33" s="51"/>
      <c r="K33" s="54"/>
      <c r="L33" s="52"/>
      <c r="M33" s="54"/>
      <c r="N33" s="54"/>
      <c r="O33" s="54"/>
      <c r="P33" s="55"/>
    </row>
    <row r="34" spans="1:16">
      <c r="A34" s="12" t="s">
        <v>195</v>
      </c>
      <c r="B34" s="15"/>
      <c r="C34" s="15"/>
      <c r="D34" s="15"/>
      <c r="E34" s="15"/>
      <c r="F34" s="37"/>
      <c r="G34" s="29"/>
      <c r="H34" s="38"/>
      <c r="I34" s="56"/>
      <c r="J34" s="51"/>
      <c r="K34" s="54"/>
      <c r="L34" s="52"/>
      <c r="M34" s="54"/>
      <c r="N34" s="54"/>
      <c r="O34" s="54"/>
      <c r="P34" s="55"/>
    </row>
    <row r="35" spans="1:16">
      <c r="A35" s="12" t="s">
        <v>54</v>
      </c>
      <c r="B35" s="15"/>
      <c r="C35" s="15"/>
      <c r="D35" s="15"/>
      <c r="E35" s="15"/>
      <c r="F35" s="15"/>
      <c r="G35" s="15"/>
      <c r="H35" s="15"/>
      <c r="I35" s="15"/>
      <c r="J35" s="51"/>
      <c r="K35" s="57">
        <f t="shared" ref="K35:P35" si="0">SUM(K28:K34)</f>
        <v>0</v>
      </c>
      <c r="L35" s="57">
        <f t="shared" si="0"/>
        <v>0</v>
      </c>
      <c r="M35" s="57">
        <f t="shared" si="0"/>
        <v>0</v>
      </c>
      <c r="N35" s="57">
        <f t="shared" si="0"/>
        <v>0</v>
      </c>
      <c r="O35" s="57">
        <f t="shared" si="0"/>
        <v>0</v>
      </c>
      <c r="P35" s="58">
        <f t="shared" si="0"/>
        <v>0</v>
      </c>
    </row>
    <row r="36" spans="1:16">
      <c r="A36" s="12" t="s">
        <v>190</v>
      </c>
      <c r="B36" s="15"/>
      <c r="C36" s="15" t="s">
        <v>181</v>
      </c>
      <c r="D36" s="15"/>
      <c r="E36" s="15"/>
      <c r="F36" s="28"/>
      <c r="G36" s="29"/>
      <c r="H36" s="27"/>
      <c r="I36" s="29"/>
      <c r="J36" s="51"/>
      <c r="K36" s="52"/>
      <c r="L36" s="52"/>
      <c r="M36" s="59"/>
      <c r="N36" s="59"/>
      <c r="O36" s="59"/>
      <c r="P36" s="58"/>
    </row>
    <row r="37" spans="1:16">
      <c r="A37" s="12" t="s">
        <v>175</v>
      </c>
      <c r="B37" s="15"/>
      <c r="C37" s="15"/>
      <c r="D37" s="15"/>
      <c r="E37" s="15"/>
      <c r="F37" s="28"/>
      <c r="G37" s="29"/>
      <c r="H37" s="27"/>
      <c r="I37" s="29"/>
      <c r="J37" s="51"/>
      <c r="K37" s="54"/>
      <c r="L37" s="52"/>
      <c r="M37" s="54"/>
      <c r="N37" s="54"/>
      <c r="O37" s="54"/>
      <c r="P37" s="55"/>
    </row>
    <row r="38" spans="1:16">
      <c r="A38" s="12" t="s">
        <v>177</v>
      </c>
      <c r="B38" s="15"/>
      <c r="C38" s="15"/>
      <c r="D38" s="15"/>
      <c r="E38" s="15"/>
      <c r="F38" s="30"/>
      <c r="G38" s="29"/>
      <c r="H38" s="27"/>
      <c r="I38" s="56"/>
      <c r="J38" s="51"/>
      <c r="K38" s="54"/>
      <c r="L38" s="52"/>
      <c r="M38" s="54"/>
      <c r="N38" s="54"/>
      <c r="O38" s="54"/>
      <c r="P38" s="55"/>
    </row>
    <row r="39" spans="1:16">
      <c r="A39" s="12" t="s">
        <v>178</v>
      </c>
      <c r="B39" s="15"/>
      <c r="C39" s="15"/>
      <c r="D39" s="15"/>
      <c r="E39" s="15"/>
      <c r="F39" s="31"/>
      <c r="G39" s="29"/>
      <c r="H39" s="32"/>
      <c r="I39" s="56"/>
      <c r="J39" s="51"/>
      <c r="K39" s="54"/>
      <c r="L39" s="52"/>
      <c r="M39" s="54"/>
      <c r="N39" s="54"/>
      <c r="O39" s="54"/>
      <c r="P39" s="55"/>
    </row>
    <row r="40" spans="1:16">
      <c r="A40" s="12" t="s">
        <v>179</v>
      </c>
      <c r="B40" s="15"/>
      <c r="C40" s="15"/>
      <c r="D40" s="15"/>
      <c r="E40" s="15"/>
      <c r="F40" s="33"/>
      <c r="G40" s="29"/>
      <c r="H40" s="34"/>
      <c r="I40" s="56"/>
      <c r="J40" s="51"/>
      <c r="K40" s="54"/>
      <c r="L40" s="52"/>
      <c r="M40" s="54"/>
      <c r="N40" s="54"/>
      <c r="O40" s="54"/>
      <c r="P40" s="55"/>
    </row>
    <row r="41" spans="1:16">
      <c r="A41" s="12" t="s">
        <v>180</v>
      </c>
      <c r="B41" s="15"/>
      <c r="C41" s="15"/>
      <c r="D41" s="15"/>
      <c r="E41" s="15"/>
      <c r="F41" s="35"/>
      <c r="G41" s="29"/>
      <c r="H41" s="36"/>
      <c r="I41" s="56"/>
      <c r="J41" s="51"/>
      <c r="K41" s="54"/>
      <c r="L41" s="52"/>
      <c r="M41" s="54"/>
      <c r="N41" s="54"/>
      <c r="O41" s="54"/>
      <c r="P41" s="55"/>
    </row>
    <row r="42" spans="1:16">
      <c r="A42" s="12" t="s">
        <v>195</v>
      </c>
      <c r="B42" s="15"/>
      <c r="C42" s="15"/>
      <c r="D42" s="15"/>
      <c r="E42" s="15"/>
      <c r="F42" s="37"/>
      <c r="G42" s="29"/>
      <c r="H42" s="38"/>
      <c r="I42" s="56"/>
      <c r="J42" s="51"/>
      <c r="K42" s="54"/>
      <c r="L42" s="52"/>
      <c r="M42" s="54"/>
      <c r="N42" s="54"/>
      <c r="O42" s="54"/>
      <c r="P42" s="55"/>
    </row>
    <row r="43" ht="16.05" customHeight="1" spans="1:16">
      <c r="A43" s="12" t="s">
        <v>54</v>
      </c>
      <c r="B43" s="15"/>
      <c r="C43" s="15"/>
      <c r="D43" s="15"/>
      <c r="E43" s="15"/>
      <c r="F43" s="15"/>
      <c r="G43" s="15"/>
      <c r="H43" s="15"/>
      <c r="I43" s="15"/>
      <c r="J43" s="51"/>
      <c r="K43" s="57">
        <f t="shared" ref="K43:P43" si="1">SUM(K36:K42)</f>
        <v>0</v>
      </c>
      <c r="L43" s="57">
        <f t="shared" si="1"/>
        <v>0</v>
      </c>
      <c r="M43" s="57">
        <f t="shared" si="1"/>
        <v>0</v>
      </c>
      <c r="N43" s="57">
        <f t="shared" si="1"/>
        <v>0</v>
      </c>
      <c r="O43" s="57">
        <f t="shared" si="1"/>
        <v>0</v>
      </c>
      <c r="P43" s="58">
        <f t="shared" si="1"/>
        <v>0</v>
      </c>
    </row>
    <row r="44" ht="19.05" customHeight="1" spans="1:16">
      <c r="A44" s="39" t="s">
        <v>115</v>
      </c>
      <c r="B44" s="40"/>
      <c r="C44" s="40"/>
      <c r="D44" s="40"/>
      <c r="E44" s="40"/>
      <c r="F44" s="40"/>
      <c r="G44" s="40"/>
      <c r="H44" s="40"/>
      <c r="I44" s="40"/>
      <c r="J44" s="60"/>
      <c r="K44" s="61">
        <f>K35+K43</f>
        <v>0</v>
      </c>
      <c r="L44" s="61">
        <f>L35+L43</f>
        <v>0</v>
      </c>
      <c r="M44" s="62">
        <f>SUM(M37:M43)</f>
        <v>0</v>
      </c>
      <c r="N44" s="62">
        <f>SUM(N37:N43)</f>
        <v>0</v>
      </c>
      <c r="O44" s="62">
        <f>SUM(O37:O43)</f>
        <v>0</v>
      </c>
      <c r="P44" s="63">
        <f>SUM(P37:P43)</f>
        <v>0</v>
      </c>
    </row>
    <row r="45" ht="24" customHeight="1" spans="1:16">
      <c r="A45" s="19" t="s">
        <v>196</v>
      </c>
      <c r="B45" s="19"/>
      <c r="C45" s="19"/>
      <c r="D45" s="19"/>
      <c r="E45" s="19"/>
      <c r="F45" s="19"/>
      <c r="G45" s="19"/>
      <c r="H45" s="19"/>
      <c r="I45" s="19"/>
      <c r="J45" s="19"/>
      <c r="K45" s="19"/>
      <c r="L45" s="19"/>
      <c r="M45" s="19"/>
      <c r="N45" s="19"/>
      <c r="O45" s="19"/>
      <c r="P45" s="19"/>
    </row>
  </sheetData>
  <mergeCells count="31">
    <mergeCell ref="A1:P1"/>
    <mergeCell ref="A2:P2"/>
    <mergeCell ref="A3:P3"/>
    <mergeCell ref="A4:C4"/>
    <mergeCell ref="D4:I4"/>
    <mergeCell ref="J4:P4"/>
    <mergeCell ref="A21:P21"/>
    <mergeCell ref="A23:P23"/>
    <mergeCell ref="A24:P24"/>
    <mergeCell ref="A25:P25"/>
    <mergeCell ref="B26:E26"/>
    <mergeCell ref="F26:P26"/>
    <mergeCell ref="A45:P45"/>
    <mergeCell ref="B28:B34"/>
    <mergeCell ref="B36:B42"/>
    <mergeCell ref="C28:C34"/>
    <mergeCell ref="C36:C42"/>
    <mergeCell ref="D6:D11"/>
    <mergeCell ref="D13:D18"/>
    <mergeCell ref="D28:D34"/>
    <mergeCell ref="D36:D42"/>
    <mergeCell ref="E6:E11"/>
    <mergeCell ref="E13:E18"/>
    <mergeCell ref="E28:E34"/>
    <mergeCell ref="E36:E42"/>
    <mergeCell ref="F6:F11"/>
    <mergeCell ref="F13:F18"/>
    <mergeCell ref="G6:G11"/>
    <mergeCell ref="G13:G18"/>
    <mergeCell ref="H6:H11"/>
    <mergeCell ref="H13:H18"/>
  </mergeCells>
  <pageMargins left="0.751388888888889" right="0.751388888888889" top="1" bottom="1" header="0.5" footer="0.5"/>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表1-项目实施过程中产生的有关合同清单</vt:lpstr>
      <vt:lpstr>表2-建设费用支出明细及票据清单</vt:lpstr>
      <vt:lpstr>表3-贷款租赁利息支出明细及票据清单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吴可扬（非）</cp:lastModifiedBy>
  <dcterms:created xsi:type="dcterms:W3CDTF">2018-03-07T21:35:00Z</dcterms:created>
  <cp:lastPrinted>2019-06-07T09:16:00Z</cp:lastPrinted>
  <dcterms:modified xsi:type="dcterms:W3CDTF">2024-10-11T07:10:42Z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42AD1949A507406E98FA977CE4921EA6</vt:lpwstr>
  </property>
</Properties>
</file>