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1" sheetId="8" r:id="rId1"/>
    <sheet name="Sheet2" sheetId="10" r:id="rId2"/>
    <sheet name="培训机构-发证机关（待确认）" sheetId="4" state="hidden" r:id="rId3"/>
  </sheets>
  <externalReferences>
    <externalReference r:id="rId4"/>
  </externalReferences>
  <definedNames>
    <definedName name="_xlnm._FilterDatabase" localSheetId="0" hidden="1">'1'!$3:$395</definedName>
    <definedName name="UFPrn20220425104643">[1]原表!$A$1:$AD$1456</definedName>
    <definedName name="_xlnm.Print_Titles" localSheetId="0">'1'!$3:$3</definedName>
  </definedNames>
  <calcPr calcId="144525"/>
</workbook>
</file>

<file path=xl/sharedStrings.xml><?xml version="1.0" encoding="utf-8"?>
<sst xmlns="http://schemas.openxmlformats.org/spreadsheetml/2006/main" count="1079" uniqueCount="725">
  <si>
    <t>附件</t>
  </si>
  <si>
    <t>2023年度东莞市倍增企业经营管理者素质提升资助使用计划表</t>
  </si>
  <si>
    <t>序号</t>
  </si>
  <si>
    <t>公司名称</t>
  </si>
  <si>
    <t>统一社会信用代码</t>
  </si>
  <si>
    <t>所属街镇</t>
  </si>
  <si>
    <t>纳入类别</t>
  </si>
  <si>
    <t>经营管理者姓名</t>
  </si>
  <si>
    <t>个人补助
金额
（万元）</t>
  </si>
  <si>
    <t>合计拟补助金额
（万元）</t>
  </si>
  <si>
    <t>东莞市腾信精密制造股份有限公司</t>
  </si>
  <si>
    <t>914419005744947162</t>
  </si>
  <si>
    <t>茶山</t>
  </si>
  <si>
    <t>名誉试点</t>
  </si>
  <si>
    <t>林利</t>
  </si>
  <si>
    <t>广东智子智能技术有限公司</t>
  </si>
  <si>
    <t>91441900MA4UWJ155G</t>
  </si>
  <si>
    <t>试点</t>
  </si>
  <si>
    <t>郑春阳</t>
  </si>
  <si>
    <t>许晓军</t>
  </si>
  <si>
    <t>李林波</t>
  </si>
  <si>
    <t>罗耀</t>
  </si>
  <si>
    <t>东莞市深鹏电子有限公司</t>
  </si>
  <si>
    <t>91441900597429300C</t>
  </si>
  <si>
    <t>常平</t>
  </si>
  <si>
    <t>程祖意</t>
  </si>
  <si>
    <t>王守元</t>
  </si>
  <si>
    <t>彭苏梅</t>
  </si>
  <si>
    <t>何娟</t>
  </si>
  <si>
    <t>柴海涛</t>
  </si>
  <si>
    <t>联基精密电子股份有限公司</t>
  </si>
  <si>
    <t>91441900MA55G6FA1J</t>
  </si>
  <si>
    <t>敖琪</t>
  </si>
  <si>
    <t>徐丹</t>
  </si>
  <si>
    <t>东莞市信翰精密工业有限公司</t>
  </si>
  <si>
    <t>914419007929957115</t>
  </si>
  <si>
    <t>余利花</t>
  </si>
  <si>
    <t>何利梅</t>
  </si>
  <si>
    <t>东莞市鹏锦机械科技有限公司</t>
  </si>
  <si>
    <t>91441900581435458K</t>
  </si>
  <si>
    <t>赵霞</t>
  </si>
  <si>
    <t>李家玲</t>
  </si>
  <si>
    <t>郑亚萍</t>
  </si>
  <si>
    <t>库千意</t>
  </si>
  <si>
    <t>程香</t>
  </si>
  <si>
    <t>东莞群翰电子有限公司</t>
  </si>
  <si>
    <t>91441900747071392T</t>
  </si>
  <si>
    <t>协同倍增</t>
  </si>
  <si>
    <t>张小艳</t>
  </si>
  <si>
    <t>张剑涛</t>
  </si>
  <si>
    <t>东莞市昂图智能科技有限公司</t>
  </si>
  <si>
    <t>91441900MA4UX8M891</t>
  </si>
  <si>
    <t>邹梅</t>
  </si>
  <si>
    <t>广东优科检测认证有限公司</t>
  </si>
  <si>
    <t>91441900663328074H</t>
  </si>
  <si>
    <r>
      <t>2020</t>
    </r>
    <r>
      <rPr>
        <sz val="15"/>
        <rFont val="宋体"/>
        <charset val="134"/>
      </rPr>
      <t>年省</t>
    </r>
    <r>
      <rPr>
        <sz val="15"/>
        <rFont val="Calibri"/>
        <charset val="134"/>
      </rPr>
      <t>“</t>
    </r>
    <r>
      <rPr>
        <sz val="15"/>
        <rFont val="宋体"/>
        <charset val="134"/>
      </rPr>
      <t>专精特新</t>
    </r>
    <r>
      <rPr>
        <sz val="15"/>
        <rFont val="Calibri"/>
        <charset val="134"/>
      </rPr>
      <t>”</t>
    </r>
  </si>
  <si>
    <t>马啟田</t>
  </si>
  <si>
    <t>李留妹</t>
  </si>
  <si>
    <t>张宏波</t>
  </si>
  <si>
    <t>杨澜</t>
  </si>
  <si>
    <t>黄青</t>
  </si>
  <si>
    <t>东莞市龙谊电子科技有限公司</t>
  </si>
  <si>
    <t>91441900582948933Y</t>
  </si>
  <si>
    <t>曹梦东</t>
  </si>
  <si>
    <t>张荣新</t>
  </si>
  <si>
    <t>康田田</t>
  </si>
  <si>
    <t>东莞成谦音响科技有限公司</t>
  </si>
  <si>
    <t>91441900791188811X</t>
  </si>
  <si>
    <t>长安</t>
  </si>
  <si>
    <t>邓念俊</t>
  </si>
  <si>
    <t>张海燕</t>
  </si>
  <si>
    <t>农春刘</t>
  </si>
  <si>
    <t>凡华</t>
  </si>
  <si>
    <t>张燕仲</t>
  </si>
  <si>
    <t>东莞市硅翔绝缘材料有限公司</t>
  </si>
  <si>
    <t>91441900675216555L</t>
  </si>
  <si>
    <t>肖玉平</t>
  </si>
  <si>
    <t>胡燕</t>
  </si>
  <si>
    <t>广东日信高精密科技股份有限公司</t>
  </si>
  <si>
    <t>91441900091796509X</t>
  </si>
  <si>
    <t>温小华</t>
  </si>
  <si>
    <t>曾信雄</t>
  </si>
  <si>
    <t>曾信明</t>
  </si>
  <si>
    <t>周莉</t>
  </si>
  <si>
    <t>王春杰</t>
  </si>
  <si>
    <t>关经荣</t>
  </si>
  <si>
    <t>刘俊丽</t>
  </si>
  <si>
    <t>广东蓝光智能科技有限公司</t>
  </si>
  <si>
    <t>91441900776243798G</t>
  </si>
  <si>
    <t>兰正英</t>
  </si>
  <si>
    <t>杨显凤</t>
  </si>
  <si>
    <t>苟明琪</t>
  </si>
  <si>
    <t>郑玉成</t>
  </si>
  <si>
    <t>艾华良</t>
  </si>
  <si>
    <t>肖鹏</t>
  </si>
  <si>
    <t>东莞市三创智能卡技术有限公司</t>
  </si>
  <si>
    <t>91441900MA4UH82RXP</t>
  </si>
  <si>
    <t>唐玉兰</t>
  </si>
  <si>
    <t>邓兰</t>
  </si>
  <si>
    <t>东莞鸿图精密压铸有限公司</t>
  </si>
  <si>
    <t>91441900738579960E</t>
  </si>
  <si>
    <t>徐冬森</t>
  </si>
  <si>
    <t>东莞市沃通实业有限公司</t>
  </si>
  <si>
    <t>91441900MA4WE30U35</t>
  </si>
  <si>
    <t>张伟</t>
  </si>
  <si>
    <t>夏玲平</t>
  </si>
  <si>
    <t>东莞市鸿馥生物科技有限公司</t>
  </si>
  <si>
    <t>91441900MA51BPAP3K</t>
  </si>
  <si>
    <t>大朗</t>
  </si>
  <si>
    <t>周静</t>
  </si>
  <si>
    <t>常冬冬</t>
  </si>
  <si>
    <t>张波</t>
  </si>
  <si>
    <t>罗芳</t>
  </si>
  <si>
    <t>赵永杰</t>
  </si>
  <si>
    <t>成千叶</t>
  </si>
  <si>
    <t>凡艳玲</t>
  </si>
  <si>
    <t>陈炜杰</t>
  </si>
  <si>
    <t>熊缨</t>
  </si>
  <si>
    <t>东莞市典威电子有限公司</t>
  </si>
  <si>
    <t>91441900068488356J</t>
  </si>
  <si>
    <t>王华</t>
  </si>
  <si>
    <t>伟创力电源（东莞）有限公司</t>
  </si>
  <si>
    <t>91441900570141796D</t>
  </si>
  <si>
    <t>大岭山</t>
  </si>
  <si>
    <t>黄兴</t>
  </si>
  <si>
    <t>余春兰</t>
  </si>
  <si>
    <t>陈洁玲</t>
  </si>
  <si>
    <t>刘全芳</t>
  </si>
  <si>
    <t>邓应清</t>
  </si>
  <si>
    <t>杨朝香</t>
  </si>
  <si>
    <t>郭东平</t>
  </si>
  <si>
    <t>韦敏娜</t>
  </si>
  <si>
    <t>广东汇兴精工智造股份有限公司</t>
  </si>
  <si>
    <t>91441900796299756C</t>
  </si>
  <si>
    <t>钟辉</t>
  </si>
  <si>
    <t>东莞市勤本电子科技有限公司</t>
  </si>
  <si>
    <t>91441900MA51NGFK5L</t>
  </si>
  <si>
    <t>道滘</t>
  </si>
  <si>
    <t>吴媛</t>
  </si>
  <si>
    <t>陈华丽</t>
  </si>
  <si>
    <t>杨桃红</t>
  </si>
  <si>
    <t>张新桂</t>
  </si>
  <si>
    <t>杨洲</t>
  </si>
  <si>
    <t>叶嫦艳</t>
  </si>
  <si>
    <t>广东艾斯瑞仪器科技有限公司</t>
  </si>
  <si>
    <t>91441900MA4W2PE871</t>
  </si>
  <si>
    <t>钱美琪</t>
  </si>
  <si>
    <t>广东安拓普聚合物科技股份有限公司</t>
  </si>
  <si>
    <t>91441900668156806G</t>
  </si>
  <si>
    <t>东城</t>
  </si>
  <si>
    <t>江庆礼</t>
  </si>
  <si>
    <t>庞辉</t>
  </si>
  <si>
    <t>冯惠平</t>
  </si>
  <si>
    <t>东莞市中麒光电技术有限公司</t>
  </si>
  <si>
    <t>91441900MA51UBWH3Q</t>
  </si>
  <si>
    <t>王小鑫</t>
  </si>
  <si>
    <t>邓广柱</t>
  </si>
  <si>
    <t>东莞市鼎通精密科技股份有限公司</t>
  </si>
  <si>
    <t>914419007510880152</t>
  </si>
  <si>
    <t>罗宏霞</t>
  </si>
  <si>
    <t>班定琦</t>
  </si>
  <si>
    <t>刘伟</t>
  </si>
  <si>
    <t>侯晓娜</t>
  </si>
  <si>
    <t>梁岸华</t>
  </si>
  <si>
    <t>王海峰</t>
  </si>
  <si>
    <t>东莞朗勤电子科技有限公司</t>
  </si>
  <si>
    <t>91441900MA513AHW0B</t>
  </si>
  <si>
    <t>东坑</t>
  </si>
  <si>
    <t>梁学敏</t>
  </si>
  <si>
    <t>陈雄</t>
  </si>
  <si>
    <t>杨智斌</t>
  </si>
  <si>
    <t>迈思普电子股份有限公司</t>
  </si>
  <si>
    <t>9144190035462913XH</t>
  </si>
  <si>
    <t>石丽艳</t>
  </si>
  <si>
    <t>董文飞</t>
  </si>
  <si>
    <t>宋淑丽</t>
  </si>
  <si>
    <t>李燕芳</t>
  </si>
  <si>
    <t>陈晶晶</t>
  </si>
  <si>
    <t>蒋春林</t>
  </si>
  <si>
    <t>刘伟伟</t>
  </si>
  <si>
    <t>谭欣</t>
  </si>
  <si>
    <t>楚天龙股份有限公司</t>
  </si>
  <si>
    <t>914419007436747351</t>
  </si>
  <si>
    <t>凤岗</t>
  </si>
  <si>
    <t>李兆辉</t>
  </si>
  <si>
    <t>许芷珊</t>
  </si>
  <si>
    <t>屈海静</t>
  </si>
  <si>
    <t>刘希良</t>
  </si>
  <si>
    <t>陈勇剑</t>
  </si>
  <si>
    <t>孔朋</t>
  </si>
  <si>
    <t>欧阳仲斌</t>
  </si>
  <si>
    <t>刘俊磊</t>
  </si>
  <si>
    <t>广东中鼎科技发展有限公司</t>
  </si>
  <si>
    <t>91441900557341208A</t>
  </si>
  <si>
    <t>高埗</t>
  </si>
  <si>
    <t>孙月祥</t>
  </si>
  <si>
    <t>韩根</t>
  </si>
  <si>
    <t>杨芹</t>
  </si>
  <si>
    <t>东莞维科电池有限公司</t>
  </si>
  <si>
    <t>91441900MA518J0M2A</t>
  </si>
  <si>
    <t>横沥</t>
  </si>
  <si>
    <t>林柳丽</t>
  </si>
  <si>
    <t>陈燕华</t>
  </si>
  <si>
    <t>邹滨</t>
  </si>
  <si>
    <t>王义坤</t>
  </si>
  <si>
    <t>秦智勇</t>
  </si>
  <si>
    <t>何韩露</t>
  </si>
  <si>
    <t>胡锦锋</t>
  </si>
  <si>
    <t>冯龙渊</t>
  </si>
  <si>
    <t>东莞市诺正电子有限公司</t>
  </si>
  <si>
    <t>914419007894391248</t>
  </si>
  <si>
    <t>王欢</t>
  </si>
  <si>
    <t>余文腊</t>
  </si>
  <si>
    <t>陈蓉</t>
  </si>
  <si>
    <t>高小娟</t>
  </si>
  <si>
    <t>张新科</t>
  </si>
  <si>
    <t>刘玉婷</t>
  </si>
  <si>
    <t>东莞市富明钮扣有限公司</t>
  </si>
  <si>
    <t>91441900684493167E</t>
  </si>
  <si>
    <t>方朝晖</t>
  </si>
  <si>
    <t>广东达源设备科技有限公司</t>
  </si>
  <si>
    <t>91441900MA5123KH27</t>
  </si>
  <si>
    <t>洪梅</t>
  </si>
  <si>
    <t>袁传政</t>
  </si>
  <si>
    <t>唐玲</t>
  </si>
  <si>
    <t>齐兴成</t>
  </si>
  <si>
    <t>东莞市拓邦电子有限公司</t>
  </si>
  <si>
    <t>91441900MA539MEA9N</t>
  </si>
  <si>
    <t>厚街</t>
  </si>
  <si>
    <t>张培萱</t>
  </si>
  <si>
    <t>苏琼玲</t>
  </si>
  <si>
    <t>东莞市安域实业有限公司</t>
  </si>
  <si>
    <t>91441900MA4UYXXH6X</t>
  </si>
  <si>
    <t>张德孝</t>
  </si>
  <si>
    <t>陶建发</t>
  </si>
  <si>
    <t>东莞厚街科劲机电设备有限公司</t>
  </si>
  <si>
    <t>9144190075286870XE</t>
  </si>
  <si>
    <t>杨旺平</t>
  </si>
  <si>
    <t>刘振雄</t>
  </si>
  <si>
    <t>孙晓平</t>
  </si>
  <si>
    <t>方锦涛</t>
  </si>
  <si>
    <t>沈伟飞</t>
  </si>
  <si>
    <t>覃宏前</t>
  </si>
  <si>
    <t>东莞市中质电子科技有限公司</t>
  </si>
  <si>
    <t>91441900MA4UJBYT97</t>
  </si>
  <si>
    <t>刘孟</t>
  </si>
  <si>
    <t>程超</t>
  </si>
  <si>
    <t>东莞士格电子集团有限公司</t>
  </si>
  <si>
    <t>91441900084474800X</t>
  </si>
  <si>
    <t>周均</t>
  </si>
  <si>
    <t>周小媛</t>
  </si>
  <si>
    <t>兴科电子（东莞）有限公司</t>
  </si>
  <si>
    <t>91441900776902415R</t>
  </si>
  <si>
    <t>虎门</t>
  </si>
  <si>
    <t>袁英</t>
  </si>
  <si>
    <t>东莞市茂伟电子有限公司</t>
  </si>
  <si>
    <t>91441900MA4UHP6P5E</t>
  </si>
  <si>
    <t>王玉华</t>
  </si>
  <si>
    <t>东莞市斯波阿斯体育用品科技有限公司</t>
  </si>
  <si>
    <t>91441900MA4UPAAY73</t>
  </si>
  <si>
    <r>
      <t>2022</t>
    </r>
    <r>
      <rPr>
        <sz val="15"/>
        <rFont val="宋体"/>
        <charset val="134"/>
      </rPr>
      <t>年省</t>
    </r>
    <r>
      <rPr>
        <sz val="15"/>
        <rFont val="Calibri"/>
        <charset val="134"/>
      </rPr>
      <t>“</t>
    </r>
    <r>
      <rPr>
        <sz val="15"/>
        <rFont val="宋体"/>
        <charset val="134"/>
      </rPr>
      <t>专精特新</t>
    </r>
    <r>
      <rPr>
        <sz val="15"/>
        <rFont val="Calibri"/>
        <charset val="134"/>
      </rPr>
      <t>”</t>
    </r>
  </si>
  <si>
    <t>周勉</t>
  </si>
  <si>
    <t>郭小年</t>
  </si>
  <si>
    <t>罗娟</t>
  </si>
  <si>
    <t>东莞领杰金属精密制造科技有限公司</t>
  </si>
  <si>
    <t>91441900MA4ULXJN54</t>
  </si>
  <si>
    <t>黄江</t>
  </si>
  <si>
    <t>李斌斌</t>
  </si>
  <si>
    <t>李金华</t>
  </si>
  <si>
    <t>周亮</t>
  </si>
  <si>
    <t>蒋祥云</t>
  </si>
  <si>
    <t>蒋成武</t>
  </si>
  <si>
    <t>夏涛</t>
  </si>
  <si>
    <t>陈志平</t>
  </si>
  <si>
    <t>东莞领益精密制造科技有限公司</t>
  </si>
  <si>
    <t>9144190032167468XW</t>
  </si>
  <si>
    <t>王亚蒙</t>
  </si>
  <si>
    <t>和卓波</t>
  </si>
  <si>
    <t>邵芳</t>
  </si>
  <si>
    <t>张正升</t>
  </si>
  <si>
    <t>刘军</t>
  </si>
  <si>
    <t>韩启从</t>
  </si>
  <si>
    <t>东莞盛涛科技有限公司</t>
  </si>
  <si>
    <t>91441900MA57387A7N</t>
  </si>
  <si>
    <t>刘春华</t>
  </si>
  <si>
    <t>刘飞</t>
  </si>
  <si>
    <t>广东国泰达鸣精密机件有限公司</t>
  </si>
  <si>
    <t>91441900094340451T</t>
  </si>
  <si>
    <t>单嘉威</t>
  </si>
  <si>
    <t>卢熙海</t>
  </si>
  <si>
    <t>罗凤霞</t>
  </si>
  <si>
    <t>东莞市琅菱机械有限公司</t>
  </si>
  <si>
    <t>91441900680604616G</t>
  </si>
  <si>
    <t>寮步</t>
  </si>
  <si>
    <t>吕定国</t>
  </si>
  <si>
    <t>卢菊平</t>
  </si>
  <si>
    <t>广东力科新能源有限公司</t>
  </si>
  <si>
    <t>91441900351945911X</t>
  </si>
  <si>
    <t>覃水英</t>
  </si>
  <si>
    <t>温明秀</t>
  </si>
  <si>
    <t>黄柏森</t>
  </si>
  <si>
    <t>黄郴林</t>
  </si>
  <si>
    <t>钟大成</t>
  </si>
  <si>
    <t>谢清文</t>
  </si>
  <si>
    <t>东莞康视达自动化科技有限公司</t>
  </si>
  <si>
    <t>91441900797773851T</t>
  </si>
  <si>
    <t>李敏</t>
  </si>
  <si>
    <t>邓敏</t>
  </si>
  <si>
    <t>张挺</t>
  </si>
  <si>
    <t>雷茨智能装备（广东）有限公司</t>
  </si>
  <si>
    <t>91441900586366121L</t>
  </si>
  <si>
    <t>龙姣</t>
  </si>
  <si>
    <t>王亮博</t>
  </si>
  <si>
    <t>中粮（东莞）粮油工业有限公司</t>
  </si>
  <si>
    <t>91441900310560070G</t>
  </si>
  <si>
    <t>麻涌</t>
  </si>
  <si>
    <t>左成</t>
  </si>
  <si>
    <t>姚永佳</t>
  </si>
  <si>
    <t>东莞市华鑫泰金属科技有限公司</t>
  </si>
  <si>
    <t>91441900MA53G81P9J</t>
  </si>
  <si>
    <t>张峻</t>
  </si>
  <si>
    <t>广东美宜佳便利店有限公司</t>
  </si>
  <si>
    <t>91441900MA4X2TQBX9</t>
  </si>
  <si>
    <t>南城</t>
  </si>
  <si>
    <t>胡家豪</t>
  </si>
  <si>
    <t>凌飞健</t>
  </si>
  <si>
    <t>刘霞</t>
  </si>
  <si>
    <t>叶艳芳</t>
  </si>
  <si>
    <t>刘娜</t>
  </si>
  <si>
    <t>广东优信无限网络股份有限公司</t>
  </si>
  <si>
    <t>9144190073500861X5</t>
  </si>
  <si>
    <t>何明珠</t>
  </si>
  <si>
    <t>余秋香</t>
  </si>
  <si>
    <t>徐铮</t>
  </si>
  <si>
    <t>刘军豪</t>
  </si>
  <si>
    <t>广东唯一网络科技有限公司</t>
  </si>
  <si>
    <t>914419007946478682</t>
  </si>
  <si>
    <t>李飘芳</t>
  </si>
  <si>
    <t>林彩云</t>
  </si>
  <si>
    <t>伍艳娟</t>
  </si>
  <si>
    <t>丁伟杰</t>
  </si>
  <si>
    <t>张小燕</t>
  </si>
  <si>
    <t>广东天福连锁商业集团有限公司</t>
  </si>
  <si>
    <t>91441900764925230P</t>
  </si>
  <si>
    <t>周欣</t>
  </si>
  <si>
    <t>赖晓杰</t>
  </si>
  <si>
    <t>唐敏颜</t>
  </si>
  <si>
    <t>广东通莞科技股份有限公司</t>
  </si>
  <si>
    <t>91441900737573890A</t>
  </si>
  <si>
    <r>
      <t>2022</t>
    </r>
    <r>
      <rPr>
        <sz val="15"/>
        <rFont val="方正书宋_GBK"/>
        <charset val="134"/>
      </rPr>
      <t>年省</t>
    </r>
    <r>
      <rPr>
        <sz val="15"/>
        <rFont val="Calibri"/>
        <charset val="134"/>
      </rPr>
      <t>“</t>
    </r>
    <r>
      <rPr>
        <sz val="15"/>
        <rFont val="方正书宋_GBK"/>
        <charset val="134"/>
      </rPr>
      <t>专精特新</t>
    </r>
    <r>
      <rPr>
        <sz val="15"/>
        <rFont val="Calibri"/>
        <charset val="134"/>
      </rPr>
      <t>”</t>
    </r>
    <r>
      <rPr>
        <sz val="15"/>
        <rFont val="方正书宋_GBK"/>
        <charset val="134"/>
      </rPr>
      <t>、</t>
    </r>
    <r>
      <rPr>
        <sz val="15"/>
        <rFont val="Calibri"/>
        <charset val="134"/>
      </rPr>
      <t>2023</t>
    </r>
    <r>
      <rPr>
        <sz val="15"/>
        <rFont val="方正书宋_GBK"/>
        <charset val="134"/>
      </rPr>
      <t>国家专精特新</t>
    </r>
    <r>
      <rPr>
        <sz val="15"/>
        <rFont val="Calibri"/>
        <charset val="134"/>
      </rPr>
      <t>“</t>
    </r>
    <r>
      <rPr>
        <sz val="15"/>
        <rFont val="方正书宋_GBK"/>
        <charset val="134"/>
      </rPr>
      <t>小巨人</t>
    </r>
    <r>
      <rPr>
        <sz val="15"/>
        <rFont val="Calibri"/>
        <charset val="134"/>
      </rPr>
      <t>”</t>
    </r>
    <r>
      <rPr>
        <sz val="15"/>
        <rFont val="方正书宋_GBK"/>
        <charset val="134"/>
      </rPr>
      <t>企业</t>
    </r>
  </si>
  <si>
    <t>梁子健</t>
  </si>
  <si>
    <t>吴可</t>
  </si>
  <si>
    <t>柯志娟</t>
  </si>
  <si>
    <t>姚紫莹</t>
  </si>
  <si>
    <t>张嫔嫔</t>
  </si>
  <si>
    <t>东莞市智赢智能装备有限公司</t>
  </si>
  <si>
    <t>91441900086781732P</t>
  </si>
  <si>
    <t>刘琳</t>
  </si>
  <si>
    <t>陈秀宜</t>
  </si>
  <si>
    <t>瞿国策</t>
  </si>
  <si>
    <t>东莞市彩洋信息科技有限公司</t>
  </si>
  <si>
    <t>91441900584747131B</t>
  </si>
  <si>
    <t>邱秀玲</t>
  </si>
  <si>
    <t>巫秋霞</t>
  </si>
  <si>
    <t>李玉</t>
  </si>
  <si>
    <t>张晓梅</t>
  </si>
  <si>
    <t>张沛华</t>
  </si>
  <si>
    <t>东莞市利致软件科技有限公司</t>
  </si>
  <si>
    <t>钱向东</t>
  </si>
  <si>
    <t>谢凯</t>
  </si>
  <si>
    <t>黄承林</t>
  </si>
  <si>
    <t>林波</t>
  </si>
  <si>
    <t>东莞市胜恩五金制品有限公司</t>
  </si>
  <si>
    <t>91441900MA51630241</t>
  </si>
  <si>
    <t>企石</t>
  </si>
  <si>
    <t>农胜巷</t>
  </si>
  <si>
    <t>宏工科技股份有限公司</t>
  </si>
  <si>
    <t>91441900678827132K</t>
  </si>
  <si>
    <t>桥头</t>
  </si>
  <si>
    <t>梁存彤</t>
  </si>
  <si>
    <t>周典</t>
  </si>
  <si>
    <t>王川</t>
  </si>
  <si>
    <t>姚志华</t>
  </si>
  <si>
    <t>朱帅</t>
  </si>
  <si>
    <t>卿金红</t>
  </si>
  <si>
    <t>谢莎</t>
  </si>
  <si>
    <t>周凯</t>
  </si>
  <si>
    <t>郭雷</t>
  </si>
  <si>
    <t>东莞中兴瑞电子科技有限公司</t>
  </si>
  <si>
    <t>91441900786465167D</t>
  </si>
  <si>
    <t>巫铭辉</t>
  </si>
  <si>
    <t>王进波</t>
  </si>
  <si>
    <t>蒋高平</t>
  </si>
  <si>
    <t>马晓薇</t>
  </si>
  <si>
    <t>东莞市凯成环保科技有限公司</t>
  </si>
  <si>
    <t>91441900570118684U</t>
  </si>
  <si>
    <t>陈勇</t>
  </si>
  <si>
    <t>广东三津食品有限公司</t>
  </si>
  <si>
    <t>91441900MA53532H6F</t>
  </si>
  <si>
    <t>陈清梅</t>
  </si>
  <si>
    <t>余乐</t>
  </si>
  <si>
    <t>刘学娟</t>
  </si>
  <si>
    <t>殷秀兰</t>
  </si>
  <si>
    <t>余飞</t>
  </si>
  <si>
    <t>贺丹</t>
  </si>
  <si>
    <t>东莞市冠荣商标织造有限公司</t>
  </si>
  <si>
    <t>91441900MA55RC5P7T</t>
  </si>
  <si>
    <t>何平</t>
  </si>
  <si>
    <t>广东恒威通电力科技有限公司</t>
  </si>
  <si>
    <t>91441900MA4URKQJ4D</t>
  </si>
  <si>
    <t>汪小霞</t>
  </si>
  <si>
    <t>东莞立讯精密工业有限公司</t>
  </si>
  <si>
    <t>91441900MA4UK5565L</t>
  </si>
  <si>
    <t>清溪</t>
  </si>
  <si>
    <t>韩雪</t>
  </si>
  <si>
    <t>兰子轩</t>
  </si>
  <si>
    <t>艾林</t>
  </si>
  <si>
    <t>刘文涛</t>
  </si>
  <si>
    <t>李大为</t>
  </si>
  <si>
    <t>东莞宜安科技股份有限公司</t>
  </si>
  <si>
    <t>91441900618367138U</t>
  </si>
  <si>
    <t>薛康</t>
  </si>
  <si>
    <t>陈绪锦</t>
  </si>
  <si>
    <t>吴淑芹</t>
  </si>
  <si>
    <t>广东普赛达密封粘胶有限公司</t>
  </si>
  <si>
    <t>91441900754542252D</t>
  </si>
  <si>
    <t>王九令</t>
  </si>
  <si>
    <t>东莞立德精密工业有限公司</t>
  </si>
  <si>
    <t>91441900582946268B</t>
  </si>
  <si>
    <t>杨小雪</t>
  </si>
  <si>
    <t>杨海滨</t>
  </si>
  <si>
    <t>文涛</t>
  </si>
  <si>
    <t>孔晓</t>
  </si>
  <si>
    <t>林运生</t>
  </si>
  <si>
    <t>李国栋</t>
  </si>
  <si>
    <t>广东意杰科技有限公司</t>
  </si>
  <si>
    <t>91441900MA51824NX2</t>
  </si>
  <si>
    <t>翁秀茹</t>
  </si>
  <si>
    <t>王昭丽</t>
  </si>
  <si>
    <t>广东杰思通讯股份有限公司</t>
  </si>
  <si>
    <t>91441900592185538E</t>
  </si>
  <si>
    <t>沙田</t>
  </si>
  <si>
    <t>姜南</t>
  </si>
  <si>
    <t>广东锦坤实业有限公司</t>
  </si>
  <si>
    <t>91441900324936585N</t>
  </si>
  <si>
    <t>唐静</t>
  </si>
  <si>
    <t>郑杨杨</t>
  </si>
  <si>
    <t>台达电子（东莞）有限公司</t>
  </si>
  <si>
    <t>91441900618361967X</t>
  </si>
  <si>
    <t>石碣</t>
  </si>
  <si>
    <t>安春霞</t>
  </si>
  <si>
    <t>孙红燕</t>
  </si>
  <si>
    <t>郭丽享</t>
  </si>
  <si>
    <t>王小社</t>
  </si>
  <si>
    <t>张春艳</t>
  </si>
  <si>
    <t>王秀琴</t>
  </si>
  <si>
    <t>东莞鹏龙光电有限公司</t>
  </si>
  <si>
    <t>9144190079770475XW</t>
  </si>
  <si>
    <t>罗玉霞</t>
  </si>
  <si>
    <t>陈小丽</t>
  </si>
  <si>
    <t>东莞市鼎力自动化科技有限公司</t>
  </si>
  <si>
    <t>914419007606001990</t>
  </si>
  <si>
    <t>胡慧华</t>
  </si>
  <si>
    <t>杨森栋</t>
  </si>
  <si>
    <t>古宗东</t>
  </si>
  <si>
    <t>广东嘉尚新能源科技有限公司</t>
  </si>
  <si>
    <t>91441900MA543WH79B</t>
  </si>
  <si>
    <t>石排</t>
  </si>
  <si>
    <t>姜娓娓</t>
  </si>
  <si>
    <t>丁丽英</t>
  </si>
  <si>
    <t>东莞市佳迪新材料有限公司</t>
  </si>
  <si>
    <t>91441900MA511EWN27</t>
  </si>
  <si>
    <t>张立</t>
  </si>
  <si>
    <t>潘三龙</t>
  </si>
  <si>
    <t>陈清</t>
  </si>
  <si>
    <t>蔡紫微</t>
  </si>
  <si>
    <t>陈海</t>
  </si>
  <si>
    <t>广东嘉拓新能源科技有限公司</t>
  </si>
  <si>
    <t>91441900MA4UHUQU7U</t>
  </si>
  <si>
    <t>朱一虎</t>
  </si>
  <si>
    <t>东莞村田电子有限公司</t>
  </si>
  <si>
    <t>91441900086781214F</t>
  </si>
  <si>
    <t>石国杰</t>
  </si>
  <si>
    <t>东莞市智宝实业有限公司</t>
  </si>
  <si>
    <t>91441900066702152W</t>
  </si>
  <si>
    <t>毛丰伟</t>
  </si>
  <si>
    <t>孔慧芬</t>
  </si>
  <si>
    <t>李静仪</t>
  </si>
  <si>
    <t>东莞汇乐技术股份有限公司</t>
  </si>
  <si>
    <t>91441900661499611P</t>
  </si>
  <si>
    <t>松山湖</t>
  </si>
  <si>
    <t>陈华清</t>
  </si>
  <si>
    <t>张小妹</t>
  </si>
  <si>
    <t>黎芳珍</t>
  </si>
  <si>
    <t>易事特集团股份有限公司</t>
  </si>
  <si>
    <t>914419007292294758</t>
  </si>
  <si>
    <t>张杨华</t>
  </si>
  <si>
    <t>广东菲鹏生物有限公司</t>
  </si>
  <si>
    <t>91441900090133869B</t>
  </si>
  <si>
    <t>邓盛花</t>
  </si>
  <si>
    <t>歌尔智能科技有限公司</t>
  </si>
  <si>
    <t>91441900MA4X11YRXD</t>
  </si>
  <si>
    <t>刘志微</t>
  </si>
  <si>
    <t>李爱琴</t>
  </si>
  <si>
    <t>彭兴乐</t>
  </si>
  <si>
    <t>邝晓彤</t>
  </si>
  <si>
    <t>东莞立讯技术有限公司</t>
  </si>
  <si>
    <t>91441900MA4WEBEX93</t>
  </si>
  <si>
    <t>柯胜男</t>
  </si>
  <si>
    <t>饶朝安</t>
  </si>
  <si>
    <t>李加杰</t>
  </si>
  <si>
    <t>吴晨光</t>
  </si>
  <si>
    <t>罗乙飞</t>
  </si>
  <si>
    <t>艾云</t>
  </si>
  <si>
    <t>卢爱华</t>
  </si>
  <si>
    <t>李桂华</t>
  </si>
  <si>
    <t>广东车卫士信息科技有限公司</t>
  </si>
  <si>
    <t>91441900315187148J</t>
  </si>
  <si>
    <t>林万芬</t>
  </si>
  <si>
    <t>刘柯俊</t>
  </si>
  <si>
    <t>张玲</t>
  </si>
  <si>
    <t>曹利武</t>
  </si>
  <si>
    <t>林素英</t>
  </si>
  <si>
    <t>广东高斯宝电气技术有限公司</t>
  </si>
  <si>
    <t>91441900MA52TLJJXD</t>
  </si>
  <si>
    <t>李威振</t>
  </si>
  <si>
    <t>曾义</t>
  </si>
  <si>
    <t>广东红珊瑚药业有限公司</t>
  </si>
  <si>
    <t>91440800707907909U</t>
  </si>
  <si>
    <t>曾庆</t>
  </si>
  <si>
    <t>陈丹萍</t>
  </si>
  <si>
    <t>梁玉焕</t>
  </si>
  <si>
    <t>广东天域半导体股份有限公司</t>
  </si>
  <si>
    <t>914419006844054388</t>
  </si>
  <si>
    <t>刘薇</t>
  </si>
  <si>
    <t>李咏梅</t>
  </si>
  <si>
    <t>广东恒翼能科技股份有限公司</t>
  </si>
  <si>
    <t>91441900MA52MC0865</t>
  </si>
  <si>
    <t>陈群议</t>
  </si>
  <si>
    <t>刘志远</t>
  </si>
  <si>
    <t>谢缔</t>
  </si>
  <si>
    <t>匡慧文</t>
  </si>
  <si>
    <t>吴武斌</t>
  </si>
  <si>
    <t>东莞阿尔泰显示技术有限公司</t>
  </si>
  <si>
    <t>91441900MA4UJE1W1H</t>
  </si>
  <si>
    <t>韦会竹</t>
  </si>
  <si>
    <t>胡彬</t>
  </si>
  <si>
    <t>邱江英</t>
  </si>
  <si>
    <t>陈材鑫</t>
  </si>
  <si>
    <t>符红荣</t>
  </si>
  <si>
    <t>陈秀琴</t>
  </si>
  <si>
    <t>广东大普通信技术股份有限公司</t>
  </si>
  <si>
    <t>914419007709532030</t>
  </si>
  <si>
    <t>李黎明</t>
  </si>
  <si>
    <t>付克强</t>
  </si>
  <si>
    <t>牟直群</t>
  </si>
  <si>
    <t>许小燕</t>
  </si>
  <si>
    <t>广东东博智能装备股份有限公司</t>
  </si>
  <si>
    <t>9144190031520944XP</t>
  </si>
  <si>
    <t>黄萌</t>
  </si>
  <si>
    <t>叶炜彬</t>
  </si>
  <si>
    <t>广东优力普物联科技有限公司</t>
  </si>
  <si>
    <t>91441900091767556R</t>
  </si>
  <si>
    <t>刘俊龙</t>
  </si>
  <si>
    <t>张妮</t>
  </si>
  <si>
    <t>广东墨睿科技有限公司</t>
  </si>
  <si>
    <t>91441900MA4UJDX43N</t>
  </si>
  <si>
    <t>赵宏钟</t>
  </si>
  <si>
    <t>刘舒铟</t>
  </si>
  <si>
    <t>梁惠明</t>
  </si>
  <si>
    <t>广东找大状法务科技有限公司</t>
  </si>
  <si>
    <t>91441900MA4X224J1T</t>
  </si>
  <si>
    <t>张庆添</t>
  </si>
  <si>
    <t>广东思沃激光科技有限公司</t>
  </si>
  <si>
    <t>91441900MA528RN87E</t>
  </si>
  <si>
    <t>2022省“专精特新”</t>
  </si>
  <si>
    <t>张清平</t>
  </si>
  <si>
    <t>东莞思沃智能装备有限公司</t>
  </si>
  <si>
    <t>91441900MA549HMF86</t>
  </si>
  <si>
    <t>付君和</t>
  </si>
  <si>
    <t>倪兴荣</t>
  </si>
  <si>
    <t>王敏</t>
  </si>
  <si>
    <t>边朝选</t>
  </si>
  <si>
    <t>东莞市宏联电子有限公司</t>
  </si>
  <si>
    <t>91441900696487362X</t>
  </si>
  <si>
    <t>塘厦</t>
  </si>
  <si>
    <t>陈旺</t>
  </si>
  <si>
    <t>王柏林</t>
  </si>
  <si>
    <t>张明霞</t>
  </si>
  <si>
    <t>许光毅</t>
  </si>
  <si>
    <t>李瑞</t>
  </si>
  <si>
    <t>彭茂益</t>
  </si>
  <si>
    <t>东莞市信彩包装有限公司</t>
  </si>
  <si>
    <t>91441900MA4ULC0RXG</t>
  </si>
  <si>
    <t>赵纯彬</t>
  </si>
  <si>
    <t>罗水龙</t>
  </si>
  <si>
    <t>麦翠芬</t>
  </si>
  <si>
    <t>王艳丽</t>
  </si>
  <si>
    <t>罗欣卉</t>
  </si>
  <si>
    <t>李铨</t>
  </si>
  <si>
    <t>东莞市昱懋纳米科技有限公司</t>
  </si>
  <si>
    <t>91441900684496114M</t>
  </si>
  <si>
    <t>李伟峰</t>
  </si>
  <si>
    <t>刘杨</t>
  </si>
  <si>
    <t>陈鹏</t>
  </si>
  <si>
    <t>饶小翠</t>
  </si>
  <si>
    <t>时伟光</t>
  </si>
  <si>
    <t>戴月平</t>
  </si>
  <si>
    <t>广东利扬芯片测试股份有限公司</t>
  </si>
  <si>
    <t>91441900551652806P</t>
  </si>
  <si>
    <t>万江</t>
  </si>
  <si>
    <t>张亦锋</t>
  </si>
  <si>
    <t>张会战</t>
  </si>
  <si>
    <t>黄观霞</t>
  </si>
  <si>
    <t>饶伟东</t>
  </si>
  <si>
    <t>向涛</t>
  </si>
  <si>
    <t>马海龙</t>
  </si>
  <si>
    <t>方琪</t>
  </si>
  <si>
    <t>东莞市诺丽科技股份有限公司</t>
  </si>
  <si>
    <t>91441900792936375R</t>
  </si>
  <si>
    <t>吴耿才</t>
  </si>
  <si>
    <t>罗颖</t>
  </si>
  <si>
    <t>徐画梅</t>
  </si>
  <si>
    <t>东莞市卓蓝自动化设备有限公司</t>
  </si>
  <si>
    <t>91441900055373111G</t>
  </si>
  <si>
    <t>望牛墩</t>
  </si>
  <si>
    <t>李斯娜</t>
  </si>
  <si>
    <t>肖志军</t>
  </si>
  <si>
    <t>陈玲玲</t>
  </si>
  <si>
    <t>东莞市立顿洗涤用品实业有限公司</t>
  </si>
  <si>
    <t>914419007977713549</t>
  </si>
  <si>
    <t>严珊明</t>
  </si>
  <si>
    <t>肖新时</t>
  </si>
  <si>
    <t>东莞赛诺高德蚀刻科技有限公司</t>
  </si>
  <si>
    <t>91441900MA4X2QUR89</t>
  </si>
  <si>
    <t>谢岗</t>
  </si>
  <si>
    <t>张亮旗</t>
  </si>
  <si>
    <t>陈文锐</t>
  </si>
  <si>
    <t>冯建</t>
  </si>
  <si>
    <t>吴松</t>
  </si>
  <si>
    <t>严莉</t>
  </si>
  <si>
    <t>王文婷</t>
  </si>
  <si>
    <t>宁彤</t>
  </si>
  <si>
    <t>熵基科技（广东）有限公司</t>
  </si>
  <si>
    <t>91441900MA4WQ1B679</t>
  </si>
  <si>
    <t>樟木头</t>
  </si>
  <si>
    <t>葛中颜</t>
  </si>
  <si>
    <t>文怀海</t>
  </si>
  <si>
    <t>蒋玉芳</t>
  </si>
  <si>
    <t>黄美余</t>
  </si>
  <si>
    <t>广东华汇智能装备股份有限公司</t>
  </si>
  <si>
    <t>91441900557290260L</t>
  </si>
  <si>
    <t>中堂</t>
  </si>
  <si>
    <t>张思友</t>
  </si>
  <si>
    <t>张思沅</t>
  </si>
  <si>
    <t>广东宏川集团有限公司</t>
  </si>
  <si>
    <t>9144190076047468X7</t>
  </si>
  <si>
    <t>甘毅</t>
  </si>
  <si>
    <t>王振国</t>
  </si>
  <si>
    <t>小英</t>
  </si>
  <si>
    <t>李毅</t>
  </si>
  <si>
    <t>任玟静</t>
  </si>
  <si>
    <t>张婷婷</t>
  </si>
  <si>
    <t>合计</t>
  </si>
  <si>
    <t>培训机构</t>
  </si>
  <si>
    <t>发证机构</t>
  </si>
  <si>
    <t>事务所认定情况</t>
  </si>
  <si>
    <t>一、各大商学院</t>
  </si>
  <si>
    <t>深圳市远大卓成管理咨询有限公司/惠州市远大企业管理咨询有限公司</t>
  </si>
  <si>
    <t>远大方略经营管理研究院</t>
  </si>
  <si>
    <t>未认可</t>
  </si>
  <si>
    <t>广州时代华商人才培训股份有限公司</t>
  </si>
  <si>
    <t>时代华商商学研究院</t>
  </si>
  <si>
    <t>资本市场学院</t>
  </si>
  <si>
    <t>资本市场学院是由中国证监会和深圳市政府联合举办的资本市场专业性教育培训机构。</t>
  </si>
  <si>
    <t>已认可</t>
  </si>
  <si>
    <t>中欧国际工商学院</t>
  </si>
  <si>
    <t>北京先制科技有限公司</t>
  </si>
  <si>
    <t>先进制造商学院</t>
  </si>
  <si>
    <t>华路数字文化（深圳）有限公司</t>
  </si>
  <si>
    <t>深圳中财华路商学院（中央财经大学）</t>
  </si>
  <si>
    <t>深圳华科喻园教育科技有限公司</t>
  </si>
  <si>
    <t>深圳华中科技大学研究院</t>
  </si>
  <si>
    <t>长江商学院</t>
  </si>
  <si>
    <t>北京大学深圳研究生院</t>
  </si>
  <si>
    <t>北京大学汇丰商学院</t>
  </si>
  <si>
    <t>前海港大思培教育咨询（深圳）有限公司</t>
  </si>
  <si>
    <t>香港大学SPACE中国商业学院</t>
  </si>
  <si>
    <t>东莞市高薪教育咨询有限公司</t>
  </si>
  <si>
    <t>香港人力资源管理学院</t>
  </si>
  <si>
    <t>亚商在线（东莞）商学有限公司</t>
  </si>
  <si>
    <t>亚洲城市大学</t>
  </si>
  <si>
    <t>香港亚洲商学院</t>
  </si>
  <si>
    <t>清华大学五道口金融学院</t>
  </si>
  <si>
    <t>二、国外大学、商学院</t>
  </si>
  <si>
    <t>上海学畅企业发展有限公司</t>
  </si>
  <si>
    <t>西班牙穆尔西亚大学</t>
  </si>
  <si>
    <t>国际院校我们不是很了解，基本是和国内机构合作有授权，国内机构开发票，我们基本都认可了</t>
  </si>
  <si>
    <t>深圳市协进教育科技有限公司</t>
  </si>
  <si>
    <t>法国蔚蓝海岸大学（尼斯大学）</t>
  </si>
  <si>
    <t>深圳市恩瑟帕斯文化咨询有限公司</t>
  </si>
  <si>
    <t>马来西亚林肯大学</t>
  </si>
  <si>
    <t>东莞理工学院</t>
  </si>
  <si>
    <t>西班牙马德里康普顿斯大学</t>
  </si>
  <si>
    <t>Strayer University（美国斯特雷耶大学）</t>
  </si>
  <si>
    <t>深圳市教育有限公司</t>
  </si>
  <si>
    <t>加拿大阿尔伯塔大学</t>
  </si>
  <si>
    <t>法国布雷斯特商学院</t>
  </si>
  <si>
    <t>亚商在线（东莞）商学有限公司/东方云（北京）教育科技发展集团有限公司</t>
  </si>
  <si>
    <t>欧洲塞万提斯大学</t>
  </si>
  <si>
    <t>汇承商学(广州)科教研究有限公司</t>
  </si>
  <si>
    <t>西班牙武康大学</t>
  </si>
  <si>
    <t>上海择藤教育科技有限公司</t>
  </si>
  <si>
    <t>沃顿商学院</t>
  </si>
  <si>
    <t>哥伦比亚大学商学院&amp;达特茅斯塔克商学院</t>
  </si>
  <si>
    <t>三、其他学院、研究院</t>
  </si>
  <si>
    <t>北京绿巢联合环境技术研究院</t>
  </si>
  <si>
    <t>环境总裁班</t>
  </si>
  <si>
    <t>广州市长青企业科技创新研究院</t>
  </si>
  <si>
    <t>万和供应链高质量发展高级研修班</t>
  </si>
  <si>
    <t>东莞市横沥智新职业培训学院</t>
  </si>
  <si>
    <t>经营者素质提升训练营</t>
  </si>
  <si>
    <t>中测国证（北京）检验认证技术研究院</t>
  </si>
  <si>
    <t>CMA/CNAS内审员双资格证书</t>
  </si>
  <si>
    <t>仲恺农业工程学院</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</si>
</sst>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176" formatCode="0.00_ "/>
    <numFmt numFmtId="41" formatCode="_ * #,##0_ ;_ * \-#,##0_ ;_ * &quot;-&quot;_ ;_ @_ "/>
    <numFmt numFmtId="44" formatCode="_ &quot;￥&quot;* #,##0.00_ ;_ &quot;￥&quot;* \-#,##0.00_ ;_ &quot;￥&quot;* &quot;-&quot;??_ ;_ @_ "/>
  </numFmts>
  <fonts count="40">
    <font>
      <sz val="12"/>
      <name val="Calibri"/>
      <charset val="134"/>
    </font>
    <font>
      <sz val="10"/>
      <name val="Calibri"/>
      <charset val="134"/>
    </font>
    <font>
      <b/>
      <sz val="10"/>
      <name val="宋体"/>
      <charset val="134"/>
    </font>
    <font>
      <sz val="10"/>
      <name val="宋体"/>
      <charset val="134"/>
    </font>
    <font>
      <sz val="15"/>
      <name val="宋体"/>
      <charset val="134"/>
    </font>
    <font>
      <sz val="15"/>
      <color theme="1"/>
      <name val="宋体"/>
      <charset val="134"/>
    </font>
    <font>
      <b/>
      <sz val="15"/>
      <name val="Calibri"/>
      <charset val="134"/>
    </font>
    <font>
      <sz val="15"/>
      <name val="Calibri"/>
      <charset val="134"/>
    </font>
    <font>
      <sz val="15"/>
      <name val="方正书宋_GBK"/>
      <charset val="134"/>
    </font>
    <font>
      <b/>
      <sz val="20"/>
      <name val="宋体"/>
      <charset val="134"/>
      <scheme val="minor"/>
    </font>
    <font>
      <b/>
      <sz val="15"/>
      <name val="宋体"/>
      <charset val="134"/>
    </font>
    <font>
      <b/>
      <sz val="15"/>
      <color rgb="FF000000"/>
      <name val="方正书宋_GBK"/>
      <charset val="134"/>
    </font>
    <font>
      <b/>
      <sz val="15"/>
      <name val="宋体"/>
      <charset val="134"/>
      <scheme val="minor"/>
    </font>
    <font>
      <sz val="15"/>
      <name val="宋体"/>
      <charset val="134"/>
    </font>
    <font>
      <sz val="15"/>
      <name val="Times New Roman"/>
      <charset val="134"/>
    </font>
    <font>
      <sz val="15"/>
      <name val="Calibri"/>
      <charset val="134"/>
    </font>
    <font>
      <sz val="15"/>
      <color theme="1"/>
      <name val="宋体"/>
      <charset val="134"/>
    </font>
    <font>
      <b/>
      <sz val="15"/>
      <name val="Times New Roman"/>
      <charset val="134"/>
    </font>
    <font>
      <b/>
      <sz val="11"/>
      <color rgb="FFFFFFFF"/>
      <name val="宋体"/>
      <charset val="0"/>
      <scheme val="minor"/>
    </font>
    <font>
      <b/>
      <sz val="13"/>
      <color theme="3"/>
      <name val="宋体"/>
      <charset val="134"/>
      <scheme val="minor"/>
    </font>
    <font>
      <sz val="11"/>
      <color theme="1"/>
      <name val="宋体"/>
      <charset val="134"/>
      <scheme val="minor"/>
    </font>
    <font>
      <sz val="11"/>
      <color rgb="FF3F3F76"/>
      <name val="宋体"/>
      <charset val="0"/>
      <scheme val="minor"/>
    </font>
    <font>
      <sz val="11"/>
      <color theme="1"/>
      <name val="宋体"/>
      <charset val="0"/>
      <scheme val="minor"/>
    </font>
    <font>
      <sz val="11"/>
      <color rgb="FFFA7D00"/>
      <name val="宋体"/>
      <charset val="0"/>
      <scheme val="minor"/>
    </font>
    <font>
      <sz val="11"/>
      <color rgb="FFFF0000"/>
      <name val="宋体"/>
      <charset val="0"/>
      <scheme val="minor"/>
    </font>
    <font>
      <u/>
      <sz val="11"/>
      <color rgb="FF800080"/>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theme="0"/>
      <name val="宋体"/>
      <charset val="0"/>
      <scheme val="minor"/>
    </font>
    <font>
      <u/>
      <sz val="11"/>
      <color rgb="FF0000FF"/>
      <name val="宋体"/>
      <charset val="0"/>
      <scheme val="minor"/>
    </font>
    <font>
      <b/>
      <sz val="11"/>
      <color rgb="FF3F3F3F"/>
      <name val="宋体"/>
      <charset val="0"/>
      <scheme val="minor"/>
    </font>
    <font>
      <b/>
      <sz val="18"/>
      <color theme="3"/>
      <name val="宋体"/>
      <charset val="134"/>
      <scheme val="minor"/>
    </font>
    <font>
      <sz val="11"/>
      <color rgb="FF006100"/>
      <name val="宋体"/>
      <charset val="0"/>
      <scheme val="minor"/>
    </font>
    <font>
      <i/>
      <sz val="11"/>
      <color rgb="FF7F7F7F"/>
      <name val="宋体"/>
      <charset val="0"/>
      <scheme val="minor"/>
    </font>
    <font>
      <b/>
      <sz val="15"/>
      <color theme="3"/>
      <name val="宋体"/>
      <charset val="134"/>
      <scheme val="minor"/>
    </font>
    <font>
      <b/>
      <sz val="11"/>
      <color theme="1"/>
      <name val="宋体"/>
      <charset val="0"/>
      <scheme val="minor"/>
    </font>
    <font>
      <sz val="12"/>
      <name val="宋体"/>
      <charset val="134"/>
    </font>
    <font>
      <b/>
      <sz val="11"/>
      <color rgb="FFFA7D00"/>
      <name val="宋体"/>
      <charset val="0"/>
      <scheme val="minor"/>
    </font>
    <font>
      <sz val="11"/>
      <name val="Calibri"/>
      <charset val="134"/>
    </font>
  </fonts>
  <fills count="35">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A5A5A5"/>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rgb="FFF2F2F2"/>
        <bgColor indexed="64"/>
      </patternFill>
    </fill>
    <fill>
      <patternFill patternType="solid">
        <fgColor theme="5"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7"/>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6">
    <xf numFmtId="0" fontId="0" fillId="0" borderId="0"/>
    <xf numFmtId="42" fontId="20" fillId="0" borderId="0" applyFont="0" applyFill="0" applyBorder="0" applyAlignment="0" applyProtection="0">
      <alignment vertical="center"/>
    </xf>
    <xf numFmtId="0" fontId="22" fillId="7" borderId="0" applyNumberFormat="0" applyBorder="0" applyAlignment="0" applyProtection="0">
      <alignment vertical="center"/>
    </xf>
    <xf numFmtId="0" fontId="21" fillId="5" borderId="10" applyNumberFormat="0" applyAlignment="0" applyProtection="0">
      <alignment vertical="center"/>
    </xf>
    <xf numFmtId="44" fontId="20" fillId="0" borderId="0" applyFont="0" applyFill="0" applyBorder="0" applyAlignment="0" applyProtection="0">
      <alignment vertical="center"/>
    </xf>
    <xf numFmtId="41" fontId="20" fillId="0" borderId="0" applyFont="0" applyFill="0" applyBorder="0" applyAlignment="0" applyProtection="0">
      <alignment vertical="center"/>
    </xf>
    <xf numFmtId="0" fontId="22" fillId="6" borderId="0" applyNumberFormat="0" applyBorder="0" applyAlignment="0" applyProtection="0">
      <alignment vertical="center"/>
    </xf>
    <xf numFmtId="0" fontId="26" fillId="9" borderId="0" applyNumberFormat="0" applyBorder="0" applyAlignment="0" applyProtection="0">
      <alignment vertical="center"/>
    </xf>
    <xf numFmtId="43" fontId="20" fillId="0" borderId="0" applyFont="0" applyFill="0" applyBorder="0" applyAlignment="0" applyProtection="0">
      <alignment vertical="center"/>
    </xf>
    <xf numFmtId="0" fontId="29" fillId="12" borderId="0" applyNumberFormat="0" applyBorder="0" applyAlignment="0" applyProtection="0">
      <alignment vertical="center"/>
    </xf>
    <xf numFmtId="0" fontId="30" fillId="0" borderId="0" applyNumberFormat="0" applyFill="0" applyBorder="0" applyAlignment="0" applyProtection="0">
      <alignment vertical="center"/>
    </xf>
    <xf numFmtId="9" fontId="2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0" fillId="22" borderId="14" applyNumberFormat="0" applyFont="0" applyAlignment="0" applyProtection="0">
      <alignment vertical="center"/>
    </xf>
    <xf numFmtId="0" fontId="29" fillId="11" borderId="0" applyNumberFormat="0" applyBorder="0" applyAlignment="0" applyProtection="0">
      <alignment vertical="center"/>
    </xf>
    <xf numFmtId="0" fontId="2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9" applyNumberFormat="0" applyFill="0" applyAlignment="0" applyProtection="0">
      <alignment vertical="center"/>
    </xf>
    <xf numFmtId="0" fontId="19" fillId="0" borderId="9" applyNumberFormat="0" applyFill="0" applyAlignment="0" applyProtection="0">
      <alignment vertical="center"/>
    </xf>
    <xf numFmtId="0" fontId="29" fillId="24" borderId="0" applyNumberFormat="0" applyBorder="0" applyAlignment="0" applyProtection="0">
      <alignment vertical="center"/>
    </xf>
    <xf numFmtId="0" fontId="28" fillId="0" borderId="12" applyNumberFormat="0" applyFill="0" applyAlignment="0" applyProtection="0">
      <alignment vertical="center"/>
    </xf>
    <xf numFmtId="0" fontId="29" fillId="25" borderId="0" applyNumberFormat="0" applyBorder="0" applyAlignment="0" applyProtection="0">
      <alignment vertical="center"/>
    </xf>
    <xf numFmtId="0" fontId="31" fillId="19" borderId="13" applyNumberFormat="0" applyAlignment="0" applyProtection="0">
      <alignment vertical="center"/>
    </xf>
    <xf numFmtId="0" fontId="38" fillId="19" borderId="10" applyNumberFormat="0" applyAlignment="0" applyProtection="0">
      <alignment vertical="center"/>
    </xf>
    <xf numFmtId="0" fontId="18" fillId="4" borderId="8" applyNumberFormat="0" applyAlignment="0" applyProtection="0">
      <alignment vertical="center"/>
    </xf>
    <xf numFmtId="0" fontId="22" fillId="18" borderId="0" applyNumberFormat="0" applyBorder="0" applyAlignment="0" applyProtection="0">
      <alignment vertical="center"/>
    </xf>
    <xf numFmtId="0" fontId="29" fillId="26" borderId="0" applyNumberFormat="0" applyBorder="0" applyAlignment="0" applyProtection="0">
      <alignment vertical="center"/>
    </xf>
    <xf numFmtId="0" fontId="23" fillId="0" borderId="11" applyNumberFormat="0" applyFill="0" applyAlignment="0" applyProtection="0">
      <alignment vertical="center"/>
    </xf>
    <xf numFmtId="0" fontId="36" fillId="0" borderId="15" applyNumberFormat="0" applyFill="0" applyAlignment="0" applyProtection="0">
      <alignment vertical="center"/>
    </xf>
    <xf numFmtId="0" fontId="33" fillId="21" borderId="0" applyNumberFormat="0" applyBorder="0" applyAlignment="0" applyProtection="0">
      <alignment vertical="center"/>
    </xf>
    <xf numFmtId="0" fontId="27" fillId="10" borderId="0" applyNumberFormat="0" applyBorder="0" applyAlignment="0" applyProtection="0">
      <alignment vertical="center"/>
    </xf>
    <xf numFmtId="0" fontId="37" fillId="0" borderId="0"/>
    <xf numFmtId="0" fontId="22" fillId="28" borderId="0" applyNumberFormat="0" applyBorder="0" applyAlignment="0" applyProtection="0">
      <alignment vertical="center"/>
    </xf>
    <xf numFmtId="0" fontId="29" fillId="17" borderId="0" applyNumberFormat="0" applyBorder="0" applyAlignment="0" applyProtection="0">
      <alignment vertical="center"/>
    </xf>
    <xf numFmtId="0" fontId="22" fillId="8" borderId="0" applyNumberFormat="0" applyBorder="0" applyAlignment="0" applyProtection="0">
      <alignment vertical="center"/>
    </xf>
    <xf numFmtId="0" fontId="22" fillId="23" borderId="0" applyNumberFormat="0" applyBorder="0" applyAlignment="0" applyProtection="0">
      <alignment vertical="center"/>
    </xf>
    <xf numFmtId="0" fontId="37" fillId="0" borderId="0"/>
    <xf numFmtId="0" fontId="22" fillId="20" borderId="0" applyNumberFormat="0" applyBorder="0" applyAlignment="0" applyProtection="0">
      <alignment vertical="center"/>
    </xf>
    <xf numFmtId="0" fontId="22" fillId="16" borderId="0" applyNumberFormat="0" applyBorder="0" applyAlignment="0" applyProtection="0">
      <alignment vertical="center"/>
    </xf>
    <xf numFmtId="0" fontId="29" fillId="15" borderId="0" applyNumberFormat="0" applyBorder="0" applyAlignment="0" applyProtection="0">
      <alignment vertical="center"/>
    </xf>
    <xf numFmtId="0" fontId="29" fillId="30" borderId="0" applyNumberFormat="0" applyBorder="0" applyAlignment="0" applyProtection="0">
      <alignment vertical="center"/>
    </xf>
    <xf numFmtId="0" fontId="22" fillId="27" borderId="0" applyNumberFormat="0" applyBorder="0" applyAlignment="0" applyProtection="0">
      <alignment vertical="center"/>
    </xf>
    <xf numFmtId="0" fontId="22" fillId="14" borderId="0" applyNumberFormat="0" applyBorder="0" applyAlignment="0" applyProtection="0">
      <alignment vertical="center"/>
    </xf>
    <xf numFmtId="0" fontId="29" fillId="32" borderId="0" applyNumberFormat="0" applyBorder="0" applyAlignment="0" applyProtection="0">
      <alignment vertical="center"/>
    </xf>
    <xf numFmtId="0" fontId="37" fillId="0" borderId="0"/>
    <xf numFmtId="0" fontId="22" fillId="13"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22" fillId="31" borderId="0" applyNumberFormat="0" applyBorder="0" applyAlignment="0" applyProtection="0">
      <alignment vertical="center"/>
    </xf>
    <xf numFmtId="0" fontId="29" fillId="29" borderId="0" applyNumberFormat="0" applyBorder="0" applyAlignment="0" applyProtection="0">
      <alignment vertical="center"/>
    </xf>
    <xf numFmtId="0" fontId="0" fillId="0" borderId="0">
      <alignment vertical="center"/>
    </xf>
    <xf numFmtId="0" fontId="39" fillId="0" borderId="0"/>
    <xf numFmtId="0" fontId="20" fillId="0" borderId="0">
      <alignment vertical="center"/>
    </xf>
    <xf numFmtId="0" fontId="20" fillId="0" borderId="0">
      <alignment vertical="center"/>
    </xf>
  </cellStyleXfs>
  <cellXfs count="58">
    <xf numFmtId="0" fontId="0" fillId="0" borderId="0" xfId="0"/>
    <xf numFmtId="0" fontId="1" fillId="0" borderId="0" xfId="0" applyFont="1"/>
    <xf numFmtId="0" fontId="1" fillId="2" borderId="0" xfId="0" applyFont="1" applyFill="1"/>
    <xf numFmtId="0" fontId="2" fillId="0" borderId="0" xfId="0" applyFont="1"/>
    <xf numFmtId="0" fontId="3" fillId="2" borderId="0" xfId="0" applyFont="1" applyFill="1"/>
    <xf numFmtId="0" fontId="3" fillId="0" borderId="0" xfId="0" applyFont="1"/>
    <xf numFmtId="0" fontId="3" fillId="0" borderId="0" xfId="0" applyFont="1" applyAlignment="1">
      <alignment wrapText="1"/>
    </xf>
    <xf numFmtId="0" fontId="3" fillId="0" borderId="0" xfId="0" applyFont="1" applyAlignment="1">
      <alignment horizontal="left" vertical="top" wrapText="1"/>
    </xf>
    <xf numFmtId="0" fontId="1" fillId="0" borderId="0" xfId="0" applyFont="1" applyAlignment="1">
      <alignment horizontal="left" vertical="top" wrapText="1"/>
    </xf>
    <xf numFmtId="0" fontId="3" fillId="0" borderId="0" xfId="0" applyFont="1" applyFill="1"/>
    <xf numFmtId="0" fontId="0" fillId="0" borderId="0" xfId="0" applyAlignment="1">
      <alignment horizontal="center"/>
    </xf>
    <xf numFmtId="0" fontId="4" fillId="3" borderId="1" xfId="53" applyFont="1" applyFill="1" applyBorder="1" applyAlignment="1">
      <alignment vertical="center"/>
    </xf>
    <xf numFmtId="0" fontId="5" fillId="3" borderId="1" xfId="53" applyFont="1" applyFill="1" applyBorder="1" applyAlignment="1">
      <alignment vertical="center"/>
    </xf>
    <xf numFmtId="0" fontId="4" fillId="3" borderId="2" xfId="53" applyFont="1" applyFill="1" applyBorder="1" applyAlignment="1">
      <alignment vertical="center" wrapText="1"/>
    </xf>
    <xf numFmtId="0" fontId="6" fillId="0" borderId="0" xfId="0" applyFont="1" applyAlignment="1">
      <alignment horizontal="center" vertical="center" wrapText="1"/>
    </xf>
    <xf numFmtId="0" fontId="7" fillId="3" borderId="0" xfId="53" applyFont="1" applyFill="1" applyAlignment="1">
      <alignment horizontal="center" vertical="center" wrapText="1"/>
    </xf>
    <xf numFmtId="0" fontId="7" fillId="0" borderId="0" xfId="53" applyFont="1" applyAlignment="1">
      <alignment horizontal="center" vertical="center" wrapText="1"/>
    </xf>
    <xf numFmtId="49" fontId="7" fillId="0" borderId="0" xfId="53" applyNumberFormat="1" applyFont="1" applyAlignment="1">
      <alignment horizontal="center" vertical="center" wrapText="1"/>
    </xf>
    <xf numFmtId="0" fontId="7" fillId="0" borderId="0" xfId="0" applyFont="1" applyAlignment="1">
      <alignment horizontal="center" vertical="center" wrapText="1"/>
    </xf>
    <xf numFmtId="0" fontId="8" fillId="0" borderId="0" xfId="53" applyFont="1" applyAlignment="1">
      <alignment horizontal="center" vertical="center" wrapText="1"/>
    </xf>
    <xf numFmtId="0" fontId="9" fillId="0" borderId="0" xfId="0" applyFont="1" applyAlignment="1">
      <alignment horizontal="center" vertical="center" wrapText="1"/>
    </xf>
    <xf numFmtId="0" fontId="10" fillId="0" borderId="1" xfId="53" applyFont="1" applyFill="1" applyBorder="1" applyAlignment="1">
      <alignment horizontal="center" vertical="center" wrapText="1"/>
    </xf>
    <xf numFmtId="49" fontId="10" fillId="0" borderId="1" xfId="53" applyNumberFormat="1" applyFont="1" applyFill="1" applyBorder="1" applyAlignment="1">
      <alignment horizontal="center" vertical="center" wrapText="1"/>
    </xf>
    <xf numFmtId="0" fontId="11" fillId="3" borderId="1" xfId="53"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12" fillId="0" borderId="1" xfId="53" applyNumberFormat="1" applyFont="1" applyFill="1" applyBorder="1" applyAlignment="1">
      <alignment horizontal="center" vertical="center" wrapText="1"/>
    </xf>
    <xf numFmtId="0" fontId="13" fillId="3" borderId="1" xfId="53" applyFont="1" applyFill="1" applyBorder="1" applyAlignment="1">
      <alignment horizontal="center" vertical="center" wrapText="1"/>
    </xf>
    <xf numFmtId="49" fontId="14" fillId="3" borderId="1" xfId="53" applyNumberFormat="1" applyFont="1" applyFill="1" applyBorder="1" applyAlignment="1">
      <alignment horizontal="center" vertical="center" wrapText="1"/>
    </xf>
    <xf numFmtId="0" fontId="8" fillId="3" borderId="1" xfId="53" applyFont="1" applyFill="1" applyBorder="1" applyAlignment="1">
      <alignment horizontal="center" vertical="center" wrapText="1"/>
    </xf>
    <xf numFmtId="176" fontId="14" fillId="3" borderId="1" xfId="53" applyNumberFormat="1" applyFont="1" applyFill="1" applyBorder="1" applyAlignment="1">
      <alignment horizontal="center" vertical="center" wrapText="1"/>
    </xf>
    <xf numFmtId="0" fontId="13" fillId="3" borderId="2" xfId="53" applyFont="1" applyFill="1" applyBorder="1" applyAlignment="1">
      <alignment horizontal="center" vertical="center" wrapText="1"/>
    </xf>
    <xf numFmtId="0" fontId="13" fillId="3" borderId="3" xfId="53" applyFont="1" applyFill="1" applyBorder="1" applyAlignment="1">
      <alignment horizontal="center" vertical="center" wrapText="1"/>
    </xf>
    <xf numFmtId="0" fontId="15" fillId="3" borderId="1" xfId="53" applyFont="1" applyFill="1" applyBorder="1" applyAlignment="1">
      <alignment horizontal="center" vertical="center" wrapText="1"/>
    </xf>
    <xf numFmtId="0" fontId="14" fillId="3" borderId="1" xfId="53" applyFont="1" applyFill="1" applyBorder="1" applyAlignment="1">
      <alignment horizontal="center" vertical="center" wrapText="1"/>
    </xf>
    <xf numFmtId="0" fontId="13" fillId="3" borderId="4" xfId="53" applyFont="1" applyFill="1" applyBorder="1" applyAlignment="1">
      <alignment horizontal="center" vertical="center" wrapText="1"/>
    </xf>
    <xf numFmtId="176" fontId="14" fillId="3" borderId="2" xfId="53" applyNumberFormat="1" applyFont="1" applyFill="1" applyBorder="1" applyAlignment="1">
      <alignment horizontal="center" vertical="center" wrapText="1"/>
    </xf>
    <xf numFmtId="176" fontId="14" fillId="3" borderId="3" xfId="53" applyNumberFormat="1" applyFont="1" applyFill="1" applyBorder="1" applyAlignment="1">
      <alignment horizontal="center" vertical="center" wrapText="1"/>
    </xf>
    <xf numFmtId="176" fontId="14" fillId="3" borderId="4" xfId="53" applyNumberFormat="1" applyFont="1" applyFill="1" applyBorder="1" applyAlignment="1">
      <alignment horizontal="center" vertical="center" wrapText="1"/>
    </xf>
    <xf numFmtId="0" fontId="14" fillId="3" borderId="2" xfId="53" applyFont="1" applyFill="1" applyBorder="1" applyAlignment="1">
      <alignment horizontal="center" vertical="center" wrapText="1"/>
    </xf>
    <xf numFmtId="0" fontId="14" fillId="3" borderId="3" xfId="53" applyFont="1" applyFill="1" applyBorder="1" applyAlignment="1">
      <alignment horizontal="center" vertical="center" wrapText="1"/>
    </xf>
    <xf numFmtId="0" fontId="14" fillId="3" borderId="4" xfId="53" applyFont="1" applyFill="1" applyBorder="1" applyAlignment="1">
      <alignment horizontal="center" vertical="center" wrapText="1"/>
    </xf>
    <xf numFmtId="0" fontId="6" fillId="0" borderId="0" xfId="53" applyFont="1" applyAlignment="1">
      <alignment horizontal="center" vertical="center" wrapText="1"/>
    </xf>
    <xf numFmtId="0" fontId="16" fillId="3" borderId="1" xfId="53" applyFont="1" applyFill="1" applyBorder="1" applyAlignment="1">
      <alignment horizontal="center" vertical="center" wrapText="1"/>
    </xf>
    <xf numFmtId="0" fontId="8" fillId="3" borderId="2" xfId="53" applyFont="1" applyFill="1" applyBorder="1" applyAlignment="1">
      <alignment horizontal="center" vertical="center" wrapText="1"/>
    </xf>
    <xf numFmtId="0" fontId="15" fillId="3" borderId="3" xfId="53" applyFont="1" applyFill="1" applyBorder="1" applyAlignment="1">
      <alignment horizontal="center" vertical="center" wrapText="1"/>
    </xf>
    <xf numFmtId="0" fontId="15" fillId="3" borderId="4" xfId="53" applyFont="1" applyFill="1" applyBorder="1" applyAlignment="1">
      <alignment horizontal="center" vertical="center" wrapText="1"/>
    </xf>
    <xf numFmtId="0" fontId="13" fillId="3" borderId="2" xfId="53" applyFont="1" applyFill="1" applyBorder="1" applyAlignment="1">
      <alignment vertical="center" wrapText="1"/>
    </xf>
    <xf numFmtId="0" fontId="13" fillId="3" borderId="3" xfId="53" applyFont="1" applyFill="1" applyBorder="1" applyAlignment="1">
      <alignment vertical="center" wrapText="1"/>
    </xf>
    <xf numFmtId="0" fontId="13" fillId="3" borderId="4" xfId="53" applyFont="1" applyFill="1" applyBorder="1" applyAlignment="1">
      <alignment vertical="center" wrapText="1"/>
    </xf>
    <xf numFmtId="176" fontId="13" fillId="3" borderId="2" xfId="53" applyNumberFormat="1" applyFont="1" applyFill="1" applyBorder="1" applyAlignment="1">
      <alignment horizontal="center" vertical="center" wrapText="1"/>
    </xf>
    <xf numFmtId="0" fontId="13" fillId="2" borderId="1" xfId="53" applyFont="1" applyFill="1" applyBorder="1" applyAlignment="1">
      <alignment horizontal="center" vertical="center" wrapText="1"/>
    </xf>
    <xf numFmtId="49" fontId="14" fillId="2" borderId="1" xfId="53" applyNumberFormat="1" applyFont="1" applyFill="1" applyBorder="1" applyAlignment="1">
      <alignment horizontal="center" vertical="center" wrapText="1"/>
    </xf>
    <xf numFmtId="0" fontId="15" fillId="2" borderId="1" xfId="53" applyFont="1" applyFill="1" applyBorder="1" applyAlignment="1">
      <alignment horizontal="center" vertical="center" wrapText="1"/>
    </xf>
    <xf numFmtId="0" fontId="14" fillId="2" borderId="1" xfId="53" applyFont="1" applyFill="1" applyBorder="1" applyAlignment="1">
      <alignment horizontal="center" vertical="center" wrapText="1"/>
    </xf>
    <xf numFmtId="0" fontId="10" fillId="0" borderId="5" xfId="53" applyFont="1" applyFill="1" applyBorder="1" applyAlignment="1">
      <alignment horizontal="center" vertical="center" wrapText="1"/>
    </xf>
    <xf numFmtId="0" fontId="10" fillId="0" borderId="6" xfId="53" applyFont="1" applyFill="1" applyBorder="1" applyAlignment="1">
      <alignment horizontal="center" vertical="center" wrapText="1"/>
    </xf>
    <xf numFmtId="0" fontId="10" fillId="0" borderId="7" xfId="53" applyFont="1" applyFill="1" applyBorder="1" applyAlignment="1">
      <alignment horizontal="center" vertical="center" wrapText="1"/>
    </xf>
    <xf numFmtId="176" fontId="17" fillId="0" borderId="1" xfId="53" applyNumberFormat="1" applyFont="1" applyFill="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常规 2 2 6" xfId="33"/>
    <cellStyle name="20% - 强调文字颜色 5" xfId="34" builtinId="46"/>
    <cellStyle name="强调文字颜色 1" xfId="35" builtinId="29"/>
    <cellStyle name="20% - 强调文字颜色 1" xfId="36" builtinId="30"/>
    <cellStyle name="40% - 强调文字颜色 1" xfId="37" builtinId="31"/>
    <cellStyle name="常规 2 2 3" xfId="38"/>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11" xfId="52"/>
    <cellStyle name="常规 4" xfId="53"/>
    <cellStyle name="常规 3" xfId="54"/>
    <cellStyle name="常规 2" xfId="55"/>
  </cellStyles>
  <tableStyles count="0" defaultTableStyle="TableStyleMedium9" defaultPivotStyle="PivotStyleMedium4"/>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480060</xdr:colOff>
      <xdr:row>0</xdr:row>
      <xdr:rowOff>0</xdr:rowOff>
    </xdr:from>
    <xdr:to>
      <xdr:col>13</xdr:col>
      <xdr:colOff>254568</xdr:colOff>
      <xdr:row>25</xdr:row>
      <xdr:rowOff>101294</xdr:rowOff>
    </xdr:to>
    <xdr:pic>
      <xdr:nvPicPr>
        <xdr:cNvPr id="2" name="图片 1"/>
        <xdr:cNvPicPr>
          <a:picLocks noChangeAspect="1"/>
        </xdr:cNvPicPr>
      </xdr:nvPicPr>
      <xdr:blipFill>
        <a:blip r:embed="rId1"/>
        <a:stretch>
          <a:fillRect/>
        </a:stretch>
      </xdr:blipFill>
      <xdr:spPr>
        <a:xfrm>
          <a:off x="11277600" y="0"/>
          <a:ext cx="4574540" cy="5463540"/>
        </a:xfrm>
        <a:prstGeom prst="rect">
          <a:avLst/>
        </a:prstGeom>
      </xdr:spPr>
    </xdr:pic>
    <xdr:clientData/>
  </xdr:twoCellAnchor>
  <xdr:twoCellAnchor>
    <xdr:from>
      <xdr:col>1</xdr:col>
      <xdr:colOff>2491740</xdr:colOff>
      <xdr:row>6</xdr:row>
      <xdr:rowOff>76200</xdr:rowOff>
    </xdr:from>
    <xdr:to>
      <xdr:col>6</xdr:col>
      <xdr:colOff>419100</xdr:colOff>
      <xdr:row>6</xdr:row>
      <xdr:rowOff>91440</xdr:rowOff>
    </xdr:to>
    <xdr:cxnSp>
      <xdr:nvCxnSpPr>
        <xdr:cNvPr id="4" name="直接箭头连接符 3"/>
        <xdr:cNvCxnSpPr/>
      </xdr:nvCxnSpPr>
      <xdr:spPr>
        <a:xfrm flipV="1">
          <a:off x="5516880" y="1638300"/>
          <a:ext cx="5699760" cy="1524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os\Downloads\D:\&#39033;&#30446;&#25991;&#20214;\2022&#24180;&#39033;&#30446;\1.&#40635;&#28044;&#20135;&#19994;&#21270;&#21644;&#30740;&#21457;&#39033;&#30446;\&#20135;&#19994;&#21270;\&#25130;&#27490;20220331&#30340;&#36164;&#20135;&#28165;&#2133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原表"/>
      <sheetName val="删除不符的之后"/>
      <sheetName val="同力及振发的不符"/>
      <sheetName val="扬牧"/>
      <sheetName val="初选符合"/>
      <sheetName val="凭证号"/>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8"/>
  <sheetViews>
    <sheetView tabSelected="1" workbookViewId="0">
      <pane ySplit="3" topLeftCell="A359" activePane="bottomLeft" state="frozen"/>
      <selection/>
      <selection pane="bottomLeft" activeCell="A2" sqref="A2:H2"/>
    </sheetView>
  </sheetViews>
  <sheetFormatPr defaultColWidth="8.1" defaultRowHeight="26" customHeight="1"/>
  <cols>
    <col min="1" max="1" width="6.725" style="16" customWidth="1"/>
    <col min="2" max="2" width="29.75" style="16" customWidth="1"/>
    <col min="3" max="3" width="17.5" style="17" customWidth="1"/>
    <col min="4" max="4" width="10.3583333333333" style="16" customWidth="1"/>
    <col min="5" max="5" width="18.375" style="16" customWidth="1"/>
    <col min="6" max="6" width="12.175" style="16" customWidth="1"/>
    <col min="7" max="7" width="13" style="16" customWidth="1"/>
    <col min="8" max="8" width="12" style="16" customWidth="1"/>
    <col min="9" max="16343" width="8.1" style="16"/>
    <col min="16344" max="16384" width="8.1" style="18"/>
  </cols>
  <sheetData>
    <row r="1" customHeight="1" spans="1:1">
      <c r="A1" s="19" t="s">
        <v>0</v>
      </c>
    </row>
    <row r="2" ht="37" customHeight="1" spans="1:8">
      <c r="A2" s="20" t="s">
        <v>1</v>
      </c>
      <c r="B2" s="20"/>
      <c r="C2" s="20"/>
      <c r="D2" s="20"/>
      <c r="E2" s="20"/>
      <c r="F2" s="20"/>
      <c r="G2" s="20"/>
      <c r="H2" s="20"/>
    </row>
    <row r="3" s="14" customFormat="1" ht="66" customHeight="1" spans="1:16384">
      <c r="A3" s="21" t="s">
        <v>2</v>
      </c>
      <c r="B3" s="21" t="s">
        <v>3</v>
      </c>
      <c r="C3" s="22" t="s">
        <v>4</v>
      </c>
      <c r="D3" s="23" t="s">
        <v>5</v>
      </c>
      <c r="E3" s="23" t="s">
        <v>6</v>
      </c>
      <c r="F3" s="24" t="s">
        <v>7</v>
      </c>
      <c r="G3" s="24" t="s">
        <v>8</v>
      </c>
      <c r="H3" s="25" t="s">
        <v>9</v>
      </c>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41"/>
      <c r="FE3" s="41"/>
      <c r="FF3" s="41"/>
      <c r="FG3" s="41"/>
      <c r="FH3" s="41"/>
      <c r="FI3" s="41"/>
      <c r="FJ3" s="41"/>
      <c r="FK3" s="41"/>
      <c r="FL3" s="41"/>
      <c r="FM3" s="41"/>
      <c r="FN3" s="41"/>
      <c r="FO3" s="41"/>
      <c r="FP3" s="41"/>
      <c r="FQ3" s="41"/>
      <c r="FR3" s="41"/>
      <c r="FS3" s="41"/>
      <c r="FT3" s="41"/>
      <c r="FU3" s="41"/>
      <c r="FV3" s="41"/>
      <c r="FW3" s="41"/>
      <c r="FX3" s="41"/>
      <c r="FY3" s="41"/>
      <c r="FZ3" s="41"/>
      <c r="GA3" s="41"/>
      <c r="GB3" s="41"/>
      <c r="GC3" s="41"/>
      <c r="GD3" s="41"/>
      <c r="GE3" s="41"/>
      <c r="GF3" s="41"/>
      <c r="GG3" s="41"/>
      <c r="GH3" s="41"/>
      <c r="GI3" s="41"/>
      <c r="GJ3" s="41"/>
      <c r="GK3" s="41"/>
      <c r="GL3" s="41"/>
      <c r="GM3" s="41"/>
      <c r="GN3" s="41"/>
      <c r="GO3" s="41"/>
      <c r="GP3" s="41"/>
      <c r="GQ3" s="41"/>
      <c r="GR3" s="41"/>
      <c r="GS3" s="41"/>
      <c r="GT3" s="41"/>
      <c r="GU3" s="41"/>
      <c r="GV3" s="41"/>
      <c r="GW3" s="41"/>
      <c r="GX3" s="41"/>
      <c r="GY3" s="41"/>
      <c r="GZ3" s="41"/>
      <c r="HA3" s="41"/>
      <c r="HB3" s="41"/>
      <c r="HC3" s="41"/>
      <c r="HD3" s="41"/>
      <c r="HE3" s="41"/>
      <c r="HF3" s="41"/>
      <c r="HG3" s="41"/>
      <c r="HH3" s="41"/>
      <c r="HI3" s="41"/>
      <c r="HJ3" s="41"/>
      <c r="HK3" s="41"/>
      <c r="HL3" s="41"/>
      <c r="HM3" s="41"/>
      <c r="HN3" s="41"/>
      <c r="HO3" s="41"/>
      <c r="HP3" s="41"/>
      <c r="HQ3" s="41"/>
      <c r="HR3" s="41"/>
      <c r="HS3" s="41"/>
      <c r="HT3" s="41"/>
      <c r="HU3" s="41"/>
      <c r="HV3" s="41"/>
      <c r="HW3" s="41"/>
      <c r="HX3" s="41"/>
      <c r="HY3" s="41"/>
      <c r="HZ3" s="41"/>
      <c r="IA3" s="41"/>
      <c r="IB3" s="41"/>
      <c r="IC3" s="41"/>
      <c r="ID3" s="41"/>
      <c r="IE3" s="41"/>
      <c r="IF3" s="41"/>
      <c r="IG3" s="41"/>
      <c r="IH3" s="41"/>
      <c r="II3" s="41"/>
      <c r="IJ3" s="41"/>
      <c r="IK3" s="41"/>
      <c r="IL3" s="41"/>
      <c r="IM3" s="41"/>
      <c r="IN3" s="41"/>
      <c r="IO3" s="41"/>
      <c r="IP3" s="41"/>
      <c r="IQ3" s="41"/>
      <c r="IR3" s="41"/>
      <c r="IS3" s="41"/>
      <c r="IT3" s="41"/>
      <c r="IU3" s="41"/>
      <c r="IV3" s="41"/>
      <c r="IW3" s="41"/>
      <c r="IX3" s="41"/>
      <c r="IY3" s="41"/>
      <c r="IZ3" s="41"/>
      <c r="JA3" s="41"/>
      <c r="JB3" s="41"/>
      <c r="JC3" s="41"/>
      <c r="JD3" s="41"/>
      <c r="JE3" s="41"/>
      <c r="JF3" s="41"/>
      <c r="JG3" s="41"/>
      <c r="JH3" s="41"/>
      <c r="JI3" s="41"/>
      <c r="JJ3" s="41"/>
      <c r="JK3" s="41"/>
      <c r="JL3" s="41"/>
      <c r="JM3" s="41"/>
      <c r="JN3" s="41"/>
      <c r="JO3" s="41"/>
      <c r="JP3" s="41"/>
      <c r="JQ3" s="41"/>
      <c r="JR3" s="41"/>
      <c r="JS3" s="41"/>
      <c r="JT3" s="41"/>
      <c r="JU3" s="41"/>
      <c r="JV3" s="41"/>
      <c r="JW3" s="41"/>
      <c r="JX3" s="41"/>
      <c r="JY3" s="41"/>
      <c r="JZ3" s="41"/>
      <c r="KA3" s="41"/>
      <c r="KB3" s="41"/>
      <c r="KC3" s="41"/>
      <c r="KD3" s="41"/>
      <c r="KE3" s="41"/>
      <c r="KF3" s="41"/>
      <c r="KG3" s="41"/>
      <c r="KH3" s="41"/>
      <c r="KI3" s="41"/>
      <c r="KJ3" s="41"/>
      <c r="KK3" s="41"/>
      <c r="KL3" s="41"/>
      <c r="KM3" s="41"/>
      <c r="KN3" s="41"/>
      <c r="KO3" s="41"/>
      <c r="KP3" s="41"/>
      <c r="KQ3" s="41"/>
      <c r="KR3" s="41"/>
      <c r="KS3" s="41"/>
      <c r="KT3" s="41"/>
      <c r="KU3" s="41"/>
      <c r="KV3" s="41"/>
      <c r="KW3" s="41"/>
      <c r="KX3" s="41"/>
      <c r="KY3" s="41"/>
      <c r="KZ3" s="41"/>
      <c r="LA3" s="41"/>
      <c r="LB3" s="41"/>
      <c r="LC3" s="41"/>
      <c r="LD3" s="41"/>
      <c r="LE3" s="41"/>
      <c r="LF3" s="41"/>
      <c r="LG3" s="41"/>
      <c r="LH3" s="41"/>
      <c r="LI3" s="41"/>
      <c r="LJ3" s="41"/>
      <c r="LK3" s="41"/>
      <c r="LL3" s="41"/>
      <c r="LM3" s="41"/>
      <c r="LN3" s="41"/>
      <c r="LO3" s="41"/>
      <c r="LP3" s="41"/>
      <c r="LQ3" s="41"/>
      <c r="LR3" s="41"/>
      <c r="LS3" s="41"/>
      <c r="LT3" s="41"/>
      <c r="LU3" s="41"/>
      <c r="LV3" s="41"/>
      <c r="LW3" s="41"/>
      <c r="LX3" s="41"/>
      <c r="LY3" s="41"/>
      <c r="LZ3" s="41"/>
      <c r="MA3" s="41"/>
      <c r="MB3" s="41"/>
      <c r="MC3" s="41"/>
      <c r="MD3" s="41"/>
      <c r="ME3" s="41"/>
      <c r="MF3" s="41"/>
      <c r="MG3" s="41"/>
      <c r="MH3" s="41"/>
      <c r="MI3" s="41"/>
      <c r="MJ3" s="41"/>
      <c r="MK3" s="41"/>
      <c r="ML3" s="41"/>
      <c r="MM3" s="41"/>
      <c r="MN3" s="41"/>
      <c r="MO3" s="41"/>
      <c r="MP3" s="41"/>
      <c r="MQ3" s="41"/>
      <c r="MR3" s="41"/>
      <c r="MS3" s="41"/>
      <c r="MT3" s="41"/>
      <c r="MU3" s="41"/>
      <c r="MV3" s="41"/>
      <c r="MW3" s="41"/>
      <c r="MX3" s="41"/>
      <c r="MY3" s="41"/>
      <c r="MZ3" s="41"/>
      <c r="NA3" s="41"/>
      <c r="NB3" s="41"/>
      <c r="NC3" s="41"/>
      <c r="ND3" s="41"/>
      <c r="NE3" s="41"/>
      <c r="NF3" s="41"/>
      <c r="NG3" s="41"/>
      <c r="NH3" s="41"/>
      <c r="NI3" s="41"/>
      <c r="NJ3" s="41"/>
      <c r="NK3" s="41"/>
      <c r="NL3" s="41"/>
      <c r="NM3" s="41"/>
      <c r="NN3" s="41"/>
      <c r="NO3" s="41"/>
      <c r="NP3" s="41"/>
      <c r="NQ3" s="41"/>
      <c r="NR3" s="41"/>
      <c r="NS3" s="41"/>
      <c r="NT3" s="41"/>
      <c r="NU3" s="41"/>
      <c r="NV3" s="41"/>
      <c r="NW3" s="41"/>
      <c r="NX3" s="41"/>
      <c r="NY3" s="41"/>
      <c r="NZ3" s="41"/>
      <c r="OA3" s="41"/>
      <c r="OB3" s="41"/>
      <c r="OC3" s="41"/>
      <c r="OD3" s="41"/>
      <c r="OE3" s="41"/>
      <c r="OF3" s="41"/>
      <c r="OG3" s="41"/>
      <c r="OH3" s="41"/>
      <c r="OI3" s="41"/>
      <c r="OJ3" s="41"/>
      <c r="OK3" s="41"/>
      <c r="OL3" s="41"/>
      <c r="OM3" s="41"/>
      <c r="ON3" s="41"/>
      <c r="OO3" s="41"/>
      <c r="OP3" s="41"/>
      <c r="OQ3" s="41"/>
      <c r="OR3" s="41"/>
      <c r="OS3" s="41"/>
      <c r="OT3" s="41"/>
      <c r="OU3" s="41"/>
      <c r="OV3" s="41"/>
      <c r="OW3" s="41"/>
      <c r="OX3" s="41"/>
      <c r="OY3" s="41"/>
      <c r="OZ3" s="41"/>
      <c r="PA3" s="41"/>
      <c r="PB3" s="41"/>
      <c r="PC3" s="41"/>
      <c r="PD3" s="41"/>
      <c r="PE3" s="41"/>
      <c r="PF3" s="41"/>
      <c r="PG3" s="41"/>
      <c r="PH3" s="41"/>
      <c r="PI3" s="41"/>
      <c r="PJ3" s="41"/>
      <c r="PK3" s="41"/>
      <c r="PL3" s="41"/>
      <c r="PM3" s="41"/>
      <c r="PN3" s="41"/>
      <c r="PO3" s="41"/>
      <c r="PP3" s="41"/>
      <c r="PQ3" s="41"/>
      <c r="PR3" s="41"/>
      <c r="PS3" s="41"/>
      <c r="PT3" s="41"/>
      <c r="PU3" s="41"/>
      <c r="PV3" s="41"/>
      <c r="PW3" s="41"/>
      <c r="PX3" s="41"/>
      <c r="PY3" s="41"/>
      <c r="PZ3" s="41"/>
      <c r="QA3" s="41"/>
      <c r="QB3" s="41"/>
      <c r="QC3" s="41"/>
      <c r="QD3" s="41"/>
      <c r="QE3" s="41"/>
      <c r="QF3" s="41"/>
      <c r="QG3" s="41"/>
      <c r="QH3" s="41"/>
      <c r="QI3" s="41"/>
      <c r="QJ3" s="41"/>
      <c r="QK3" s="41"/>
      <c r="QL3" s="41"/>
      <c r="QM3" s="41"/>
      <c r="QN3" s="41"/>
      <c r="QO3" s="41"/>
      <c r="QP3" s="41"/>
      <c r="QQ3" s="41"/>
      <c r="QR3" s="41"/>
      <c r="QS3" s="41"/>
      <c r="QT3" s="41"/>
      <c r="QU3" s="41"/>
      <c r="QV3" s="41"/>
      <c r="QW3" s="41"/>
      <c r="QX3" s="41"/>
      <c r="QY3" s="41"/>
      <c r="QZ3" s="41"/>
      <c r="RA3" s="41"/>
      <c r="RB3" s="41"/>
      <c r="RC3" s="41"/>
      <c r="RD3" s="41"/>
      <c r="RE3" s="41"/>
      <c r="RF3" s="41"/>
      <c r="RG3" s="41"/>
      <c r="RH3" s="41"/>
      <c r="RI3" s="41"/>
      <c r="RJ3" s="41"/>
      <c r="RK3" s="41"/>
      <c r="RL3" s="41"/>
      <c r="RM3" s="41"/>
      <c r="RN3" s="41"/>
      <c r="RO3" s="41"/>
      <c r="RP3" s="41"/>
      <c r="RQ3" s="41"/>
      <c r="RR3" s="41"/>
      <c r="RS3" s="41"/>
      <c r="RT3" s="41"/>
      <c r="RU3" s="41"/>
      <c r="RV3" s="41"/>
      <c r="RW3" s="41"/>
      <c r="RX3" s="41"/>
      <c r="RY3" s="41"/>
      <c r="RZ3" s="41"/>
      <c r="SA3" s="41"/>
      <c r="SB3" s="41"/>
      <c r="SC3" s="41"/>
      <c r="SD3" s="41"/>
      <c r="SE3" s="41"/>
      <c r="SF3" s="41"/>
      <c r="SG3" s="41"/>
      <c r="SH3" s="41"/>
      <c r="SI3" s="41"/>
      <c r="SJ3" s="41"/>
      <c r="SK3" s="41"/>
      <c r="SL3" s="41"/>
      <c r="SM3" s="41"/>
      <c r="SN3" s="41"/>
      <c r="SO3" s="41"/>
      <c r="SP3" s="41"/>
      <c r="SQ3" s="41"/>
      <c r="SR3" s="41"/>
      <c r="SS3" s="41"/>
      <c r="ST3" s="41"/>
      <c r="SU3" s="41"/>
      <c r="SV3" s="41"/>
      <c r="SW3" s="41"/>
      <c r="SX3" s="41"/>
      <c r="SY3" s="41"/>
      <c r="SZ3" s="41"/>
      <c r="TA3" s="41"/>
      <c r="TB3" s="41"/>
      <c r="TC3" s="41"/>
      <c r="TD3" s="41"/>
      <c r="TE3" s="41"/>
      <c r="TF3" s="41"/>
      <c r="TG3" s="41"/>
      <c r="TH3" s="41"/>
      <c r="TI3" s="41"/>
      <c r="TJ3" s="41"/>
      <c r="TK3" s="41"/>
      <c r="TL3" s="41"/>
      <c r="TM3" s="41"/>
      <c r="TN3" s="41"/>
      <c r="TO3" s="41"/>
      <c r="TP3" s="41"/>
      <c r="TQ3" s="41"/>
      <c r="TR3" s="41"/>
      <c r="TS3" s="41"/>
      <c r="TT3" s="41"/>
      <c r="TU3" s="41"/>
      <c r="TV3" s="41"/>
      <c r="TW3" s="41"/>
      <c r="TX3" s="41"/>
      <c r="TY3" s="41"/>
      <c r="TZ3" s="41"/>
      <c r="UA3" s="41"/>
      <c r="UB3" s="41"/>
      <c r="UC3" s="41"/>
      <c r="UD3" s="41"/>
      <c r="UE3" s="41"/>
      <c r="UF3" s="41"/>
      <c r="UG3" s="41"/>
      <c r="UH3" s="41"/>
      <c r="UI3" s="41"/>
      <c r="UJ3" s="41"/>
      <c r="UK3" s="41"/>
      <c r="UL3" s="41"/>
      <c r="UM3" s="41"/>
      <c r="UN3" s="41"/>
      <c r="UO3" s="41"/>
      <c r="UP3" s="41"/>
      <c r="UQ3" s="41"/>
      <c r="UR3" s="41"/>
      <c r="US3" s="41"/>
      <c r="UT3" s="41"/>
      <c r="UU3" s="41"/>
      <c r="UV3" s="41"/>
      <c r="UW3" s="41"/>
      <c r="UX3" s="41"/>
      <c r="UY3" s="41"/>
      <c r="UZ3" s="41"/>
      <c r="VA3" s="41"/>
      <c r="VB3" s="41"/>
      <c r="VC3" s="41"/>
      <c r="VD3" s="41"/>
      <c r="VE3" s="41"/>
      <c r="VF3" s="41"/>
      <c r="VG3" s="41"/>
      <c r="VH3" s="41"/>
      <c r="VI3" s="41"/>
      <c r="VJ3" s="41"/>
      <c r="VK3" s="41"/>
      <c r="VL3" s="41"/>
      <c r="VM3" s="41"/>
      <c r="VN3" s="41"/>
      <c r="VO3" s="41"/>
      <c r="VP3" s="41"/>
      <c r="VQ3" s="41"/>
      <c r="VR3" s="41"/>
      <c r="VS3" s="41"/>
      <c r="VT3" s="41"/>
      <c r="VU3" s="41"/>
      <c r="VV3" s="41"/>
      <c r="VW3" s="41"/>
      <c r="VX3" s="41"/>
      <c r="VY3" s="41"/>
      <c r="VZ3" s="41"/>
      <c r="WA3" s="41"/>
      <c r="WB3" s="41"/>
      <c r="WC3" s="41"/>
      <c r="WD3" s="41"/>
      <c r="WE3" s="41"/>
      <c r="WF3" s="41"/>
      <c r="WG3" s="41"/>
      <c r="WH3" s="41"/>
      <c r="WI3" s="41"/>
      <c r="WJ3" s="41"/>
      <c r="WK3" s="41"/>
      <c r="WL3" s="41"/>
      <c r="WM3" s="41"/>
      <c r="WN3" s="41"/>
      <c r="WO3" s="41"/>
      <c r="WP3" s="41"/>
      <c r="WQ3" s="41"/>
      <c r="WR3" s="41"/>
      <c r="WS3" s="41"/>
      <c r="WT3" s="41"/>
      <c r="WU3" s="41"/>
      <c r="WV3" s="41"/>
      <c r="WW3" s="41"/>
      <c r="WX3" s="41"/>
      <c r="WY3" s="41"/>
      <c r="WZ3" s="41"/>
      <c r="XA3" s="41"/>
      <c r="XB3" s="41"/>
      <c r="XC3" s="41"/>
      <c r="XD3" s="41"/>
      <c r="XE3" s="41"/>
      <c r="XF3" s="41"/>
      <c r="XG3" s="41"/>
      <c r="XH3" s="41"/>
      <c r="XI3" s="41"/>
      <c r="XJ3" s="41"/>
      <c r="XK3" s="41"/>
      <c r="XL3" s="41"/>
      <c r="XM3" s="41"/>
      <c r="XN3" s="41"/>
      <c r="XO3" s="41"/>
      <c r="XP3" s="41"/>
      <c r="XQ3" s="41"/>
      <c r="XR3" s="41"/>
      <c r="XS3" s="41"/>
      <c r="XT3" s="41"/>
      <c r="XU3" s="41"/>
      <c r="XV3" s="41"/>
      <c r="XW3" s="41"/>
      <c r="XX3" s="41"/>
      <c r="XY3" s="41"/>
      <c r="XZ3" s="41"/>
      <c r="YA3" s="41"/>
      <c r="YB3" s="41"/>
      <c r="YC3" s="41"/>
      <c r="YD3" s="41"/>
      <c r="YE3" s="41"/>
      <c r="YF3" s="41"/>
      <c r="YG3" s="41"/>
      <c r="YH3" s="41"/>
      <c r="YI3" s="41"/>
      <c r="YJ3" s="41"/>
      <c r="YK3" s="41"/>
      <c r="YL3" s="41"/>
      <c r="YM3" s="41"/>
      <c r="YN3" s="41"/>
      <c r="YO3" s="41"/>
      <c r="YP3" s="41"/>
      <c r="YQ3" s="41"/>
      <c r="YR3" s="41"/>
      <c r="YS3" s="41"/>
      <c r="YT3" s="41"/>
      <c r="YU3" s="41"/>
      <c r="YV3" s="41"/>
      <c r="YW3" s="41"/>
      <c r="YX3" s="41"/>
      <c r="YY3" s="41"/>
      <c r="YZ3" s="41"/>
      <c r="ZA3" s="41"/>
      <c r="ZB3" s="41"/>
      <c r="ZC3" s="41"/>
      <c r="ZD3" s="41"/>
      <c r="ZE3" s="41"/>
      <c r="ZF3" s="41"/>
      <c r="ZG3" s="41"/>
      <c r="ZH3" s="41"/>
      <c r="ZI3" s="41"/>
      <c r="ZJ3" s="41"/>
      <c r="ZK3" s="41"/>
      <c r="ZL3" s="41"/>
      <c r="ZM3" s="41"/>
      <c r="ZN3" s="41"/>
      <c r="ZO3" s="41"/>
      <c r="ZP3" s="41"/>
      <c r="ZQ3" s="41"/>
      <c r="ZR3" s="41"/>
      <c r="ZS3" s="41"/>
      <c r="ZT3" s="41"/>
      <c r="ZU3" s="41"/>
      <c r="ZV3" s="41"/>
      <c r="ZW3" s="41"/>
      <c r="ZX3" s="41"/>
      <c r="ZY3" s="41"/>
      <c r="ZZ3" s="41"/>
      <c r="AAA3" s="41"/>
      <c r="AAB3" s="41"/>
      <c r="AAC3" s="41"/>
      <c r="AAD3" s="41"/>
      <c r="AAE3" s="41"/>
      <c r="AAF3" s="41"/>
      <c r="AAG3" s="41"/>
      <c r="AAH3" s="41"/>
      <c r="AAI3" s="41"/>
      <c r="AAJ3" s="41"/>
      <c r="AAK3" s="41"/>
      <c r="AAL3" s="41"/>
      <c r="AAM3" s="41"/>
      <c r="AAN3" s="41"/>
      <c r="AAO3" s="41"/>
      <c r="AAP3" s="41"/>
      <c r="AAQ3" s="41"/>
      <c r="AAR3" s="41"/>
      <c r="AAS3" s="41"/>
      <c r="AAT3" s="41"/>
      <c r="AAU3" s="41"/>
      <c r="AAV3" s="41"/>
      <c r="AAW3" s="41"/>
      <c r="AAX3" s="41"/>
      <c r="AAY3" s="41"/>
      <c r="AAZ3" s="41"/>
      <c r="ABA3" s="41"/>
      <c r="ABB3" s="41"/>
      <c r="ABC3" s="41"/>
      <c r="ABD3" s="41"/>
      <c r="ABE3" s="41"/>
      <c r="ABF3" s="41"/>
      <c r="ABG3" s="41"/>
      <c r="ABH3" s="41"/>
      <c r="ABI3" s="41"/>
      <c r="ABJ3" s="41"/>
      <c r="ABK3" s="41"/>
      <c r="ABL3" s="41"/>
      <c r="ABM3" s="41"/>
      <c r="ABN3" s="41"/>
      <c r="ABO3" s="41"/>
      <c r="ABP3" s="41"/>
      <c r="ABQ3" s="41"/>
      <c r="ABR3" s="41"/>
      <c r="ABS3" s="41"/>
      <c r="ABT3" s="41"/>
      <c r="ABU3" s="41"/>
      <c r="ABV3" s="41"/>
      <c r="ABW3" s="41"/>
      <c r="ABX3" s="41"/>
      <c r="ABY3" s="41"/>
      <c r="ABZ3" s="41"/>
      <c r="ACA3" s="41"/>
      <c r="ACB3" s="41"/>
      <c r="ACC3" s="41"/>
      <c r="ACD3" s="41"/>
      <c r="ACE3" s="41"/>
      <c r="ACF3" s="41"/>
      <c r="ACG3" s="41"/>
      <c r="ACH3" s="41"/>
      <c r="ACI3" s="41"/>
      <c r="ACJ3" s="41"/>
      <c r="ACK3" s="41"/>
      <c r="ACL3" s="41"/>
      <c r="ACM3" s="41"/>
      <c r="ACN3" s="41"/>
      <c r="ACO3" s="41"/>
      <c r="ACP3" s="41"/>
      <c r="ACQ3" s="41"/>
      <c r="ACR3" s="41"/>
      <c r="ACS3" s="41"/>
      <c r="ACT3" s="41"/>
      <c r="ACU3" s="41"/>
      <c r="ACV3" s="41"/>
      <c r="ACW3" s="41"/>
      <c r="ACX3" s="41"/>
      <c r="ACY3" s="41"/>
      <c r="ACZ3" s="41"/>
      <c r="ADA3" s="41"/>
      <c r="ADB3" s="41"/>
      <c r="ADC3" s="41"/>
      <c r="ADD3" s="41"/>
      <c r="ADE3" s="41"/>
      <c r="ADF3" s="41"/>
      <c r="ADG3" s="41"/>
      <c r="ADH3" s="41"/>
      <c r="ADI3" s="41"/>
      <c r="ADJ3" s="41"/>
      <c r="ADK3" s="41"/>
      <c r="ADL3" s="41"/>
      <c r="ADM3" s="41"/>
      <c r="ADN3" s="41"/>
      <c r="ADO3" s="41"/>
      <c r="ADP3" s="41"/>
      <c r="ADQ3" s="41"/>
      <c r="ADR3" s="41"/>
      <c r="ADS3" s="41"/>
      <c r="ADT3" s="41"/>
      <c r="ADU3" s="41"/>
      <c r="ADV3" s="41"/>
      <c r="ADW3" s="41"/>
      <c r="ADX3" s="41"/>
      <c r="ADY3" s="41"/>
      <c r="ADZ3" s="41"/>
      <c r="AEA3" s="41"/>
      <c r="AEB3" s="41"/>
      <c r="AEC3" s="41"/>
      <c r="AED3" s="41"/>
      <c r="AEE3" s="41"/>
      <c r="AEF3" s="41"/>
      <c r="AEG3" s="41"/>
      <c r="AEH3" s="41"/>
      <c r="AEI3" s="41"/>
      <c r="AEJ3" s="41"/>
      <c r="AEK3" s="41"/>
      <c r="AEL3" s="41"/>
      <c r="AEM3" s="41"/>
      <c r="AEN3" s="41"/>
      <c r="AEO3" s="41"/>
      <c r="AEP3" s="41"/>
      <c r="AEQ3" s="41"/>
      <c r="AER3" s="41"/>
      <c r="AES3" s="41"/>
      <c r="AET3" s="41"/>
      <c r="AEU3" s="41"/>
      <c r="AEV3" s="41"/>
      <c r="AEW3" s="41"/>
      <c r="AEX3" s="41"/>
      <c r="AEY3" s="41"/>
      <c r="AEZ3" s="41"/>
      <c r="AFA3" s="41"/>
      <c r="AFB3" s="41"/>
      <c r="AFC3" s="41"/>
      <c r="AFD3" s="41"/>
      <c r="AFE3" s="41"/>
      <c r="AFF3" s="41"/>
      <c r="AFG3" s="41"/>
      <c r="AFH3" s="41"/>
      <c r="AFI3" s="41"/>
      <c r="AFJ3" s="41"/>
      <c r="AFK3" s="41"/>
      <c r="AFL3" s="41"/>
      <c r="AFM3" s="41"/>
      <c r="AFN3" s="41"/>
      <c r="AFO3" s="41"/>
      <c r="AFP3" s="41"/>
      <c r="AFQ3" s="41"/>
      <c r="AFR3" s="41"/>
      <c r="AFS3" s="41"/>
      <c r="AFT3" s="41"/>
      <c r="AFU3" s="41"/>
      <c r="AFV3" s="41"/>
      <c r="AFW3" s="41"/>
      <c r="AFX3" s="41"/>
      <c r="AFY3" s="41"/>
      <c r="AFZ3" s="41"/>
      <c r="AGA3" s="41"/>
      <c r="AGB3" s="41"/>
      <c r="AGC3" s="41"/>
      <c r="AGD3" s="41"/>
      <c r="AGE3" s="41"/>
      <c r="AGF3" s="41"/>
      <c r="AGG3" s="41"/>
      <c r="AGH3" s="41"/>
      <c r="AGI3" s="41"/>
      <c r="AGJ3" s="41"/>
      <c r="AGK3" s="41"/>
      <c r="AGL3" s="41"/>
      <c r="AGM3" s="41"/>
      <c r="AGN3" s="41"/>
      <c r="AGO3" s="41"/>
      <c r="AGP3" s="41"/>
      <c r="AGQ3" s="41"/>
      <c r="AGR3" s="41"/>
      <c r="AGS3" s="41"/>
      <c r="AGT3" s="41"/>
      <c r="AGU3" s="41"/>
      <c r="AGV3" s="41"/>
      <c r="AGW3" s="41"/>
      <c r="AGX3" s="41"/>
      <c r="AGY3" s="41"/>
      <c r="AGZ3" s="41"/>
      <c r="AHA3" s="41"/>
      <c r="AHB3" s="41"/>
      <c r="AHC3" s="41"/>
      <c r="AHD3" s="41"/>
      <c r="AHE3" s="41"/>
      <c r="AHF3" s="41"/>
      <c r="AHG3" s="41"/>
      <c r="AHH3" s="41"/>
      <c r="AHI3" s="41"/>
      <c r="AHJ3" s="41"/>
      <c r="AHK3" s="41"/>
      <c r="AHL3" s="41"/>
      <c r="AHM3" s="41"/>
      <c r="AHN3" s="41"/>
      <c r="AHO3" s="41"/>
      <c r="AHP3" s="41"/>
      <c r="AHQ3" s="41"/>
      <c r="AHR3" s="41"/>
      <c r="AHS3" s="41"/>
      <c r="AHT3" s="41"/>
      <c r="AHU3" s="41"/>
      <c r="AHV3" s="41"/>
      <c r="AHW3" s="41"/>
      <c r="AHX3" s="41"/>
      <c r="AHY3" s="41"/>
      <c r="AHZ3" s="41"/>
      <c r="AIA3" s="41"/>
      <c r="AIB3" s="41"/>
      <c r="AIC3" s="41"/>
      <c r="AID3" s="41"/>
      <c r="AIE3" s="41"/>
      <c r="AIF3" s="41"/>
      <c r="AIG3" s="41"/>
      <c r="AIH3" s="41"/>
      <c r="AII3" s="41"/>
      <c r="AIJ3" s="41"/>
      <c r="AIK3" s="41"/>
      <c r="AIL3" s="41"/>
      <c r="AIM3" s="41"/>
      <c r="AIN3" s="41"/>
      <c r="AIO3" s="41"/>
      <c r="AIP3" s="41"/>
      <c r="AIQ3" s="41"/>
      <c r="AIR3" s="41"/>
      <c r="AIS3" s="41"/>
      <c r="AIT3" s="41"/>
      <c r="AIU3" s="41"/>
      <c r="AIV3" s="41"/>
      <c r="AIW3" s="41"/>
      <c r="AIX3" s="41"/>
      <c r="AIY3" s="41"/>
      <c r="AIZ3" s="41"/>
      <c r="AJA3" s="41"/>
      <c r="AJB3" s="41"/>
      <c r="AJC3" s="41"/>
      <c r="AJD3" s="41"/>
      <c r="AJE3" s="41"/>
      <c r="AJF3" s="41"/>
      <c r="AJG3" s="41"/>
      <c r="AJH3" s="41"/>
      <c r="AJI3" s="41"/>
      <c r="AJJ3" s="41"/>
      <c r="AJK3" s="41"/>
      <c r="AJL3" s="41"/>
      <c r="AJM3" s="41"/>
      <c r="AJN3" s="41"/>
      <c r="AJO3" s="41"/>
      <c r="AJP3" s="41"/>
      <c r="AJQ3" s="41"/>
      <c r="AJR3" s="41"/>
      <c r="AJS3" s="41"/>
      <c r="AJT3" s="41"/>
      <c r="AJU3" s="41"/>
      <c r="AJV3" s="41"/>
      <c r="AJW3" s="41"/>
      <c r="AJX3" s="41"/>
      <c r="AJY3" s="41"/>
      <c r="AJZ3" s="41"/>
      <c r="AKA3" s="41"/>
      <c r="AKB3" s="41"/>
      <c r="AKC3" s="41"/>
      <c r="AKD3" s="41"/>
      <c r="AKE3" s="41"/>
      <c r="AKF3" s="41"/>
      <c r="AKG3" s="41"/>
      <c r="AKH3" s="41"/>
      <c r="AKI3" s="41"/>
      <c r="AKJ3" s="41"/>
      <c r="AKK3" s="41"/>
      <c r="AKL3" s="41"/>
      <c r="AKM3" s="41"/>
      <c r="AKN3" s="41"/>
      <c r="AKO3" s="41"/>
      <c r="AKP3" s="41"/>
      <c r="AKQ3" s="41"/>
      <c r="AKR3" s="41"/>
      <c r="AKS3" s="41"/>
      <c r="AKT3" s="41"/>
      <c r="AKU3" s="41"/>
      <c r="AKV3" s="41"/>
      <c r="AKW3" s="41"/>
      <c r="AKX3" s="41"/>
      <c r="AKY3" s="41"/>
      <c r="AKZ3" s="41"/>
      <c r="ALA3" s="41"/>
      <c r="ALB3" s="41"/>
      <c r="ALC3" s="41"/>
      <c r="ALD3" s="41"/>
      <c r="ALE3" s="41"/>
      <c r="ALF3" s="41"/>
      <c r="ALG3" s="41"/>
      <c r="ALH3" s="41"/>
      <c r="ALI3" s="41"/>
      <c r="ALJ3" s="41"/>
      <c r="ALK3" s="41"/>
      <c r="ALL3" s="41"/>
      <c r="ALM3" s="41"/>
      <c r="ALN3" s="41"/>
      <c r="ALO3" s="41"/>
      <c r="ALP3" s="41"/>
      <c r="ALQ3" s="41"/>
      <c r="ALR3" s="41"/>
      <c r="ALS3" s="41"/>
      <c r="ALT3" s="41"/>
      <c r="ALU3" s="41"/>
      <c r="ALV3" s="41"/>
      <c r="ALW3" s="41"/>
      <c r="ALX3" s="41"/>
      <c r="ALY3" s="41"/>
      <c r="ALZ3" s="41"/>
      <c r="AMA3" s="41"/>
      <c r="AMB3" s="41"/>
      <c r="AMC3" s="41"/>
      <c r="AMD3" s="41"/>
      <c r="AME3" s="41"/>
      <c r="AMF3" s="41"/>
      <c r="AMG3" s="41"/>
      <c r="AMH3" s="41"/>
      <c r="AMI3" s="41"/>
      <c r="AMJ3" s="41"/>
      <c r="AMK3" s="41"/>
      <c r="AML3" s="41"/>
      <c r="AMM3" s="41"/>
      <c r="AMN3" s="41"/>
      <c r="AMO3" s="41"/>
      <c r="AMP3" s="41"/>
      <c r="AMQ3" s="41"/>
      <c r="AMR3" s="41"/>
      <c r="AMS3" s="41"/>
      <c r="AMT3" s="41"/>
      <c r="AMU3" s="41"/>
      <c r="AMV3" s="41"/>
      <c r="AMW3" s="41"/>
      <c r="AMX3" s="41"/>
      <c r="AMY3" s="41"/>
      <c r="AMZ3" s="41"/>
      <c r="ANA3" s="41"/>
      <c r="ANB3" s="41"/>
      <c r="ANC3" s="41"/>
      <c r="AND3" s="41"/>
      <c r="ANE3" s="41"/>
      <c r="ANF3" s="41"/>
      <c r="ANG3" s="41"/>
      <c r="ANH3" s="41"/>
      <c r="ANI3" s="41"/>
      <c r="ANJ3" s="41"/>
      <c r="ANK3" s="41"/>
      <c r="ANL3" s="41"/>
      <c r="ANM3" s="41"/>
      <c r="ANN3" s="41"/>
      <c r="ANO3" s="41"/>
      <c r="ANP3" s="41"/>
      <c r="ANQ3" s="41"/>
      <c r="ANR3" s="41"/>
      <c r="ANS3" s="41"/>
      <c r="ANT3" s="41"/>
      <c r="ANU3" s="41"/>
      <c r="ANV3" s="41"/>
      <c r="ANW3" s="41"/>
      <c r="ANX3" s="41"/>
      <c r="ANY3" s="41"/>
      <c r="ANZ3" s="41"/>
      <c r="AOA3" s="41"/>
      <c r="AOB3" s="41"/>
      <c r="AOC3" s="41"/>
      <c r="AOD3" s="41"/>
      <c r="AOE3" s="41"/>
      <c r="AOF3" s="41"/>
      <c r="AOG3" s="41"/>
      <c r="AOH3" s="41"/>
      <c r="AOI3" s="41"/>
      <c r="AOJ3" s="41"/>
      <c r="AOK3" s="41"/>
      <c r="AOL3" s="41"/>
      <c r="AOM3" s="41"/>
      <c r="AON3" s="41"/>
      <c r="AOO3" s="41"/>
      <c r="AOP3" s="41"/>
      <c r="AOQ3" s="41"/>
      <c r="AOR3" s="41"/>
      <c r="AOS3" s="41"/>
      <c r="AOT3" s="41"/>
      <c r="AOU3" s="41"/>
      <c r="AOV3" s="41"/>
      <c r="AOW3" s="41"/>
      <c r="AOX3" s="41"/>
      <c r="AOY3" s="41"/>
      <c r="AOZ3" s="41"/>
      <c r="APA3" s="41"/>
      <c r="APB3" s="41"/>
      <c r="APC3" s="41"/>
      <c r="APD3" s="41"/>
      <c r="APE3" s="41"/>
      <c r="APF3" s="41"/>
      <c r="APG3" s="41"/>
      <c r="APH3" s="41"/>
      <c r="API3" s="41"/>
      <c r="APJ3" s="41"/>
      <c r="APK3" s="41"/>
      <c r="APL3" s="41"/>
      <c r="APM3" s="41"/>
      <c r="APN3" s="41"/>
      <c r="APO3" s="41"/>
      <c r="APP3" s="41"/>
      <c r="APQ3" s="41"/>
      <c r="APR3" s="41"/>
      <c r="APS3" s="41"/>
      <c r="APT3" s="41"/>
      <c r="APU3" s="41"/>
      <c r="APV3" s="41"/>
      <c r="APW3" s="41"/>
      <c r="APX3" s="41"/>
      <c r="APY3" s="41"/>
      <c r="APZ3" s="41"/>
      <c r="AQA3" s="41"/>
      <c r="AQB3" s="41"/>
      <c r="AQC3" s="41"/>
      <c r="AQD3" s="41"/>
      <c r="AQE3" s="41"/>
      <c r="AQF3" s="41"/>
      <c r="AQG3" s="41"/>
      <c r="AQH3" s="41"/>
      <c r="AQI3" s="41"/>
      <c r="AQJ3" s="41"/>
      <c r="AQK3" s="41"/>
      <c r="AQL3" s="41"/>
      <c r="AQM3" s="41"/>
      <c r="AQN3" s="41"/>
      <c r="AQO3" s="41"/>
      <c r="AQP3" s="41"/>
      <c r="AQQ3" s="41"/>
      <c r="AQR3" s="41"/>
      <c r="AQS3" s="41"/>
      <c r="AQT3" s="41"/>
      <c r="AQU3" s="41"/>
      <c r="AQV3" s="41"/>
      <c r="AQW3" s="41"/>
      <c r="AQX3" s="41"/>
      <c r="AQY3" s="41"/>
      <c r="AQZ3" s="41"/>
      <c r="ARA3" s="41"/>
      <c r="ARB3" s="41"/>
      <c r="ARC3" s="41"/>
      <c r="ARD3" s="41"/>
      <c r="ARE3" s="41"/>
      <c r="ARF3" s="41"/>
      <c r="ARG3" s="41"/>
      <c r="ARH3" s="41"/>
      <c r="ARI3" s="41"/>
      <c r="ARJ3" s="41"/>
      <c r="ARK3" s="41"/>
      <c r="ARL3" s="41"/>
      <c r="ARM3" s="41"/>
      <c r="ARN3" s="41"/>
      <c r="ARO3" s="41"/>
      <c r="ARP3" s="41"/>
      <c r="ARQ3" s="41"/>
      <c r="ARR3" s="41"/>
      <c r="ARS3" s="41"/>
      <c r="ART3" s="41"/>
      <c r="ARU3" s="41"/>
      <c r="ARV3" s="41"/>
      <c r="ARW3" s="41"/>
      <c r="ARX3" s="41"/>
      <c r="ARY3" s="41"/>
      <c r="ARZ3" s="41"/>
      <c r="ASA3" s="41"/>
      <c r="ASB3" s="41"/>
      <c r="ASC3" s="41"/>
      <c r="ASD3" s="41"/>
      <c r="ASE3" s="41"/>
      <c r="ASF3" s="41"/>
      <c r="ASG3" s="41"/>
      <c r="ASH3" s="41"/>
      <c r="ASI3" s="41"/>
      <c r="ASJ3" s="41"/>
      <c r="ASK3" s="41"/>
      <c r="ASL3" s="41"/>
      <c r="ASM3" s="41"/>
      <c r="ASN3" s="41"/>
      <c r="ASO3" s="41"/>
      <c r="ASP3" s="41"/>
      <c r="ASQ3" s="41"/>
      <c r="ASR3" s="41"/>
      <c r="ASS3" s="41"/>
      <c r="AST3" s="41"/>
      <c r="ASU3" s="41"/>
      <c r="ASV3" s="41"/>
      <c r="ASW3" s="41"/>
      <c r="ASX3" s="41"/>
      <c r="ASY3" s="41"/>
      <c r="ASZ3" s="41"/>
      <c r="ATA3" s="41"/>
      <c r="ATB3" s="41"/>
      <c r="ATC3" s="41"/>
      <c r="ATD3" s="41"/>
      <c r="ATE3" s="41"/>
      <c r="ATF3" s="41"/>
      <c r="ATG3" s="41"/>
      <c r="ATH3" s="41"/>
      <c r="ATI3" s="41"/>
      <c r="ATJ3" s="41"/>
      <c r="ATK3" s="41"/>
      <c r="ATL3" s="41"/>
      <c r="ATM3" s="41"/>
      <c r="ATN3" s="41"/>
      <c r="ATO3" s="41"/>
      <c r="ATP3" s="41"/>
      <c r="ATQ3" s="41"/>
      <c r="ATR3" s="41"/>
      <c r="ATS3" s="41"/>
      <c r="ATT3" s="41"/>
      <c r="ATU3" s="41"/>
      <c r="ATV3" s="41"/>
      <c r="ATW3" s="41"/>
      <c r="ATX3" s="41"/>
      <c r="ATY3" s="41"/>
      <c r="ATZ3" s="41"/>
      <c r="AUA3" s="41"/>
      <c r="AUB3" s="41"/>
      <c r="AUC3" s="41"/>
      <c r="AUD3" s="41"/>
      <c r="AUE3" s="41"/>
      <c r="AUF3" s="41"/>
      <c r="AUG3" s="41"/>
      <c r="AUH3" s="41"/>
      <c r="AUI3" s="41"/>
      <c r="AUJ3" s="41"/>
      <c r="AUK3" s="41"/>
      <c r="AUL3" s="41"/>
      <c r="AUM3" s="41"/>
      <c r="AUN3" s="41"/>
      <c r="AUO3" s="41"/>
      <c r="AUP3" s="41"/>
      <c r="AUQ3" s="41"/>
      <c r="AUR3" s="41"/>
      <c r="AUS3" s="41"/>
      <c r="AUT3" s="41"/>
      <c r="AUU3" s="41"/>
      <c r="AUV3" s="41"/>
      <c r="AUW3" s="41"/>
      <c r="AUX3" s="41"/>
      <c r="AUY3" s="41"/>
      <c r="AUZ3" s="41"/>
      <c r="AVA3" s="41"/>
      <c r="AVB3" s="41"/>
      <c r="AVC3" s="41"/>
      <c r="AVD3" s="41"/>
      <c r="AVE3" s="41"/>
      <c r="AVF3" s="41"/>
      <c r="AVG3" s="41"/>
      <c r="AVH3" s="41"/>
      <c r="AVI3" s="41"/>
      <c r="AVJ3" s="41"/>
      <c r="AVK3" s="41"/>
      <c r="AVL3" s="41"/>
      <c r="AVM3" s="41"/>
      <c r="AVN3" s="41"/>
      <c r="AVO3" s="41"/>
      <c r="AVP3" s="41"/>
      <c r="AVQ3" s="41"/>
      <c r="AVR3" s="41"/>
      <c r="AVS3" s="41"/>
      <c r="AVT3" s="41"/>
      <c r="AVU3" s="41"/>
      <c r="AVV3" s="41"/>
      <c r="AVW3" s="41"/>
      <c r="AVX3" s="41"/>
      <c r="AVY3" s="41"/>
      <c r="AVZ3" s="41"/>
      <c r="AWA3" s="41"/>
      <c r="AWB3" s="41"/>
      <c r="AWC3" s="41"/>
      <c r="AWD3" s="41"/>
      <c r="AWE3" s="41"/>
      <c r="AWF3" s="41"/>
      <c r="AWG3" s="41"/>
      <c r="AWH3" s="41"/>
      <c r="AWI3" s="41"/>
      <c r="AWJ3" s="41"/>
      <c r="AWK3" s="41"/>
      <c r="AWL3" s="41"/>
      <c r="AWM3" s="41"/>
      <c r="AWN3" s="41"/>
      <c r="AWO3" s="41"/>
      <c r="AWP3" s="41"/>
      <c r="AWQ3" s="41"/>
      <c r="AWR3" s="41"/>
      <c r="AWS3" s="41"/>
      <c r="AWT3" s="41"/>
      <c r="AWU3" s="41"/>
      <c r="AWV3" s="41"/>
      <c r="AWW3" s="41"/>
      <c r="AWX3" s="41"/>
      <c r="AWY3" s="41"/>
      <c r="AWZ3" s="41"/>
      <c r="AXA3" s="41"/>
      <c r="AXB3" s="41"/>
      <c r="AXC3" s="41"/>
      <c r="AXD3" s="41"/>
      <c r="AXE3" s="41"/>
      <c r="AXF3" s="41"/>
      <c r="AXG3" s="41"/>
      <c r="AXH3" s="41"/>
      <c r="AXI3" s="41"/>
      <c r="AXJ3" s="41"/>
      <c r="AXK3" s="41"/>
      <c r="AXL3" s="41"/>
      <c r="AXM3" s="41"/>
      <c r="AXN3" s="41"/>
      <c r="AXO3" s="41"/>
      <c r="AXP3" s="41"/>
      <c r="AXQ3" s="41"/>
      <c r="AXR3" s="41"/>
      <c r="AXS3" s="41"/>
      <c r="AXT3" s="41"/>
      <c r="AXU3" s="41"/>
      <c r="AXV3" s="41"/>
      <c r="AXW3" s="41"/>
      <c r="AXX3" s="41"/>
      <c r="AXY3" s="41"/>
      <c r="AXZ3" s="41"/>
      <c r="AYA3" s="41"/>
      <c r="AYB3" s="41"/>
      <c r="AYC3" s="41"/>
      <c r="AYD3" s="41"/>
      <c r="AYE3" s="41"/>
      <c r="AYF3" s="41"/>
      <c r="AYG3" s="41"/>
      <c r="AYH3" s="41"/>
      <c r="AYI3" s="41"/>
      <c r="AYJ3" s="41"/>
      <c r="AYK3" s="41"/>
      <c r="AYL3" s="41"/>
      <c r="AYM3" s="41"/>
      <c r="AYN3" s="41"/>
      <c r="AYO3" s="41"/>
      <c r="AYP3" s="41"/>
      <c r="AYQ3" s="41"/>
      <c r="AYR3" s="41"/>
      <c r="AYS3" s="41"/>
      <c r="AYT3" s="41"/>
      <c r="AYU3" s="41"/>
      <c r="AYV3" s="41"/>
      <c r="AYW3" s="41"/>
      <c r="AYX3" s="41"/>
      <c r="AYY3" s="41"/>
      <c r="AYZ3" s="41"/>
      <c r="AZA3" s="41"/>
      <c r="AZB3" s="41"/>
      <c r="AZC3" s="41"/>
      <c r="AZD3" s="41"/>
      <c r="AZE3" s="41"/>
      <c r="AZF3" s="41"/>
      <c r="AZG3" s="41"/>
      <c r="AZH3" s="41"/>
      <c r="AZI3" s="41"/>
      <c r="AZJ3" s="41"/>
      <c r="AZK3" s="41"/>
      <c r="AZL3" s="41"/>
      <c r="AZM3" s="41"/>
      <c r="AZN3" s="41"/>
      <c r="AZO3" s="41"/>
      <c r="AZP3" s="41"/>
      <c r="AZQ3" s="41"/>
      <c r="AZR3" s="41"/>
      <c r="AZS3" s="41"/>
      <c r="AZT3" s="41"/>
      <c r="AZU3" s="41"/>
      <c r="AZV3" s="41"/>
      <c r="AZW3" s="41"/>
      <c r="AZX3" s="41"/>
      <c r="AZY3" s="41"/>
      <c r="AZZ3" s="41"/>
      <c r="BAA3" s="41"/>
      <c r="BAB3" s="41"/>
      <c r="BAC3" s="41"/>
      <c r="BAD3" s="41"/>
      <c r="BAE3" s="41"/>
      <c r="BAF3" s="41"/>
      <c r="BAG3" s="41"/>
      <c r="BAH3" s="41"/>
      <c r="BAI3" s="41"/>
      <c r="BAJ3" s="41"/>
      <c r="BAK3" s="41"/>
      <c r="BAL3" s="41"/>
      <c r="BAM3" s="41"/>
      <c r="BAN3" s="41"/>
      <c r="BAO3" s="41"/>
      <c r="BAP3" s="41"/>
      <c r="BAQ3" s="41"/>
      <c r="BAR3" s="41"/>
      <c r="BAS3" s="41"/>
      <c r="BAT3" s="41"/>
      <c r="BAU3" s="41"/>
      <c r="BAV3" s="41"/>
      <c r="BAW3" s="41"/>
      <c r="BAX3" s="41"/>
      <c r="BAY3" s="41"/>
      <c r="BAZ3" s="41"/>
      <c r="BBA3" s="41"/>
      <c r="BBB3" s="41"/>
      <c r="BBC3" s="41"/>
      <c r="BBD3" s="41"/>
      <c r="BBE3" s="41"/>
      <c r="BBF3" s="41"/>
      <c r="BBG3" s="41"/>
      <c r="BBH3" s="41"/>
      <c r="BBI3" s="41"/>
      <c r="BBJ3" s="41"/>
      <c r="BBK3" s="41"/>
      <c r="BBL3" s="41"/>
      <c r="BBM3" s="41"/>
      <c r="BBN3" s="41"/>
      <c r="BBO3" s="41"/>
      <c r="BBP3" s="41"/>
      <c r="BBQ3" s="41"/>
      <c r="BBR3" s="41"/>
      <c r="BBS3" s="41"/>
      <c r="BBT3" s="41"/>
      <c r="BBU3" s="41"/>
      <c r="BBV3" s="41"/>
      <c r="BBW3" s="41"/>
      <c r="BBX3" s="41"/>
      <c r="BBY3" s="41"/>
      <c r="BBZ3" s="41"/>
      <c r="BCA3" s="41"/>
      <c r="BCB3" s="41"/>
      <c r="BCC3" s="41"/>
      <c r="BCD3" s="41"/>
      <c r="BCE3" s="41"/>
      <c r="BCF3" s="41"/>
      <c r="BCG3" s="41"/>
      <c r="BCH3" s="41"/>
      <c r="BCI3" s="41"/>
      <c r="BCJ3" s="41"/>
      <c r="BCK3" s="41"/>
      <c r="BCL3" s="41"/>
      <c r="BCM3" s="41"/>
      <c r="BCN3" s="41"/>
      <c r="BCO3" s="41"/>
      <c r="BCP3" s="41"/>
      <c r="BCQ3" s="41"/>
      <c r="BCR3" s="41"/>
      <c r="BCS3" s="41"/>
      <c r="BCT3" s="41"/>
      <c r="BCU3" s="41"/>
      <c r="BCV3" s="41"/>
      <c r="BCW3" s="41"/>
      <c r="BCX3" s="41"/>
      <c r="BCY3" s="41"/>
      <c r="BCZ3" s="41"/>
      <c r="BDA3" s="41"/>
      <c r="BDB3" s="41"/>
      <c r="BDC3" s="41"/>
      <c r="BDD3" s="41"/>
      <c r="BDE3" s="41"/>
      <c r="BDF3" s="41"/>
      <c r="BDG3" s="41"/>
      <c r="BDH3" s="41"/>
      <c r="BDI3" s="41"/>
      <c r="BDJ3" s="41"/>
      <c r="BDK3" s="41"/>
      <c r="BDL3" s="41"/>
      <c r="BDM3" s="41"/>
      <c r="BDN3" s="41"/>
      <c r="BDO3" s="41"/>
      <c r="BDP3" s="41"/>
      <c r="BDQ3" s="41"/>
      <c r="BDR3" s="41"/>
      <c r="BDS3" s="41"/>
      <c r="BDT3" s="41"/>
      <c r="BDU3" s="41"/>
      <c r="BDV3" s="41"/>
      <c r="BDW3" s="41"/>
      <c r="BDX3" s="41"/>
      <c r="BDY3" s="41"/>
      <c r="BDZ3" s="41"/>
      <c r="BEA3" s="41"/>
      <c r="BEB3" s="41"/>
      <c r="BEC3" s="41"/>
      <c r="BED3" s="41"/>
      <c r="BEE3" s="41"/>
      <c r="BEF3" s="41"/>
      <c r="BEG3" s="41"/>
      <c r="BEH3" s="41"/>
      <c r="BEI3" s="41"/>
      <c r="BEJ3" s="41"/>
      <c r="BEK3" s="41"/>
      <c r="BEL3" s="41"/>
      <c r="BEM3" s="41"/>
      <c r="BEN3" s="41"/>
      <c r="BEO3" s="41"/>
      <c r="BEP3" s="41"/>
      <c r="BEQ3" s="41"/>
      <c r="BER3" s="41"/>
      <c r="BES3" s="41"/>
      <c r="BET3" s="41"/>
      <c r="BEU3" s="41"/>
      <c r="BEV3" s="41"/>
      <c r="BEW3" s="41"/>
      <c r="BEX3" s="41"/>
      <c r="BEY3" s="41"/>
      <c r="BEZ3" s="41"/>
      <c r="BFA3" s="41"/>
      <c r="BFB3" s="41"/>
      <c r="BFC3" s="41"/>
      <c r="BFD3" s="41"/>
      <c r="BFE3" s="41"/>
      <c r="BFF3" s="41"/>
      <c r="BFG3" s="41"/>
      <c r="BFH3" s="41"/>
      <c r="BFI3" s="41"/>
      <c r="BFJ3" s="41"/>
      <c r="BFK3" s="41"/>
      <c r="BFL3" s="41"/>
      <c r="BFM3" s="41"/>
      <c r="BFN3" s="41"/>
      <c r="BFO3" s="41"/>
      <c r="BFP3" s="41"/>
      <c r="BFQ3" s="41"/>
      <c r="BFR3" s="41"/>
      <c r="BFS3" s="41"/>
      <c r="BFT3" s="41"/>
      <c r="BFU3" s="41"/>
      <c r="BFV3" s="41"/>
      <c r="BFW3" s="41"/>
      <c r="BFX3" s="41"/>
      <c r="BFY3" s="41"/>
      <c r="BFZ3" s="41"/>
      <c r="BGA3" s="41"/>
      <c r="BGB3" s="41"/>
      <c r="BGC3" s="41"/>
      <c r="BGD3" s="41"/>
      <c r="BGE3" s="41"/>
      <c r="BGF3" s="41"/>
      <c r="BGG3" s="41"/>
      <c r="BGH3" s="41"/>
      <c r="BGI3" s="41"/>
      <c r="BGJ3" s="41"/>
      <c r="BGK3" s="41"/>
      <c r="BGL3" s="41"/>
      <c r="BGM3" s="41"/>
      <c r="BGN3" s="41"/>
      <c r="BGO3" s="41"/>
      <c r="BGP3" s="41"/>
      <c r="BGQ3" s="41"/>
      <c r="BGR3" s="41"/>
      <c r="BGS3" s="41"/>
      <c r="BGT3" s="41"/>
      <c r="BGU3" s="41"/>
      <c r="BGV3" s="41"/>
      <c r="BGW3" s="41"/>
      <c r="BGX3" s="41"/>
      <c r="BGY3" s="41"/>
      <c r="BGZ3" s="41"/>
      <c r="BHA3" s="41"/>
      <c r="BHB3" s="41"/>
      <c r="BHC3" s="41"/>
      <c r="BHD3" s="41"/>
      <c r="BHE3" s="41"/>
      <c r="BHF3" s="41"/>
      <c r="BHG3" s="41"/>
      <c r="BHH3" s="41"/>
      <c r="BHI3" s="41"/>
      <c r="BHJ3" s="41"/>
      <c r="BHK3" s="41"/>
      <c r="BHL3" s="41"/>
      <c r="BHM3" s="41"/>
      <c r="BHN3" s="41"/>
      <c r="BHO3" s="41"/>
      <c r="BHP3" s="41"/>
      <c r="BHQ3" s="41"/>
      <c r="BHR3" s="41"/>
      <c r="BHS3" s="41"/>
      <c r="BHT3" s="41"/>
      <c r="BHU3" s="41"/>
      <c r="BHV3" s="41"/>
      <c r="BHW3" s="41"/>
      <c r="BHX3" s="41"/>
      <c r="BHY3" s="41"/>
      <c r="BHZ3" s="41"/>
      <c r="BIA3" s="41"/>
      <c r="BIB3" s="41"/>
      <c r="BIC3" s="41"/>
      <c r="BID3" s="41"/>
      <c r="BIE3" s="41"/>
      <c r="BIF3" s="41"/>
      <c r="BIG3" s="41"/>
      <c r="BIH3" s="41"/>
      <c r="BII3" s="41"/>
      <c r="BIJ3" s="41"/>
      <c r="BIK3" s="41"/>
      <c r="BIL3" s="41"/>
      <c r="BIM3" s="41"/>
      <c r="BIN3" s="41"/>
      <c r="BIO3" s="41"/>
      <c r="BIP3" s="41"/>
      <c r="BIQ3" s="41"/>
      <c r="BIR3" s="41"/>
      <c r="BIS3" s="41"/>
      <c r="BIT3" s="41"/>
      <c r="BIU3" s="41"/>
      <c r="BIV3" s="41"/>
      <c r="BIW3" s="41"/>
      <c r="BIX3" s="41"/>
      <c r="BIY3" s="41"/>
      <c r="BIZ3" s="41"/>
      <c r="BJA3" s="41"/>
      <c r="BJB3" s="41"/>
      <c r="BJC3" s="41"/>
      <c r="BJD3" s="41"/>
      <c r="BJE3" s="41"/>
      <c r="BJF3" s="41"/>
      <c r="BJG3" s="41"/>
      <c r="BJH3" s="41"/>
      <c r="BJI3" s="41"/>
      <c r="BJJ3" s="41"/>
      <c r="BJK3" s="41"/>
      <c r="BJL3" s="41"/>
      <c r="BJM3" s="41"/>
      <c r="BJN3" s="41"/>
      <c r="BJO3" s="41"/>
      <c r="BJP3" s="41"/>
      <c r="BJQ3" s="41"/>
      <c r="BJR3" s="41"/>
      <c r="BJS3" s="41"/>
      <c r="BJT3" s="41"/>
      <c r="BJU3" s="41"/>
      <c r="BJV3" s="41"/>
      <c r="BJW3" s="41"/>
      <c r="BJX3" s="41"/>
      <c r="BJY3" s="41"/>
      <c r="BJZ3" s="41"/>
      <c r="BKA3" s="41"/>
      <c r="BKB3" s="41"/>
      <c r="BKC3" s="41"/>
      <c r="BKD3" s="41"/>
      <c r="BKE3" s="41"/>
      <c r="BKF3" s="41"/>
      <c r="BKG3" s="41"/>
      <c r="BKH3" s="41"/>
      <c r="BKI3" s="41"/>
      <c r="BKJ3" s="41"/>
      <c r="BKK3" s="41"/>
      <c r="BKL3" s="41"/>
      <c r="BKM3" s="41"/>
      <c r="BKN3" s="41"/>
      <c r="BKO3" s="41"/>
      <c r="BKP3" s="41"/>
      <c r="BKQ3" s="41"/>
      <c r="BKR3" s="41"/>
      <c r="BKS3" s="41"/>
      <c r="BKT3" s="41"/>
      <c r="BKU3" s="41"/>
      <c r="BKV3" s="41"/>
      <c r="BKW3" s="41"/>
      <c r="BKX3" s="41"/>
      <c r="BKY3" s="41"/>
      <c r="BKZ3" s="41"/>
      <c r="BLA3" s="41"/>
      <c r="BLB3" s="41"/>
      <c r="BLC3" s="41"/>
      <c r="BLD3" s="41"/>
      <c r="BLE3" s="41"/>
      <c r="BLF3" s="41"/>
      <c r="BLG3" s="41"/>
      <c r="BLH3" s="41"/>
      <c r="BLI3" s="41"/>
      <c r="BLJ3" s="41"/>
      <c r="BLK3" s="41"/>
      <c r="BLL3" s="41"/>
      <c r="BLM3" s="41"/>
      <c r="BLN3" s="41"/>
      <c r="BLO3" s="41"/>
      <c r="BLP3" s="41"/>
      <c r="BLQ3" s="41"/>
      <c r="BLR3" s="41"/>
      <c r="BLS3" s="41"/>
      <c r="BLT3" s="41"/>
      <c r="BLU3" s="41"/>
      <c r="BLV3" s="41"/>
      <c r="BLW3" s="41"/>
      <c r="BLX3" s="41"/>
      <c r="BLY3" s="41"/>
      <c r="BLZ3" s="41"/>
      <c r="BMA3" s="41"/>
      <c r="BMB3" s="41"/>
      <c r="BMC3" s="41"/>
      <c r="BMD3" s="41"/>
      <c r="BME3" s="41"/>
      <c r="BMF3" s="41"/>
      <c r="BMG3" s="41"/>
      <c r="BMH3" s="41"/>
      <c r="BMI3" s="41"/>
      <c r="BMJ3" s="41"/>
      <c r="BMK3" s="41"/>
      <c r="BML3" s="41"/>
      <c r="BMM3" s="41"/>
      <c r="BMN3" s="41"/>
      <c r="BMO3" s="41"/>
      <c r="BMP3" s="41"/>
      <c r="BMQ3" s="41"/>
      <c r="BMR3" s="41"/>
      <c r="BMS3" s="41"/>
      <c r="BMT3" s="41"/>
      <c r="BMU3" s="41"/>
      <c r="BMV3" s="41"/>
      <c r="BMW3" s="41"/>
      <c r="BMX3" s="41"/>
      <c r="BMY3" s="41"/>
      <c r="BMZ3" s="41"/>
      <c r="BNA3" s="41"/>
      <c r="BNB3" s="41"/>
      <c r="BNC3" s="41"/>
      <c r="BND3" s="41"/>
      <c r="BNE3" s="41"/>
      <c r="BNF3" s="41"/>
      <c r="BNG3" s="41"/>
      <c r="BNH3" s="41"/>
      <c r="BNI3" s="41"/>
      <c r="BNJ3" s="41"/>
      <c r="BNK3" s="41"/>
      <c r="BNL3" s="41"/>
      <c r="BNM3" s="41"/>
      <c r="BNN3" s="41"/>
      <c r="BNO3" s="41"/>
      <c r="BNP3" s="41"/>
      <c r="BNQ3" s="41"/>
      <c r="BNR3" s="41"/>
      <c r="BNS3" s="41"/>
      <c r="BNT3" s="41"/>
      <c r="BNU3" s="41"/>
      <c r="BNV3" s="41"/>
      <c r="BNW3" s="41"/>
      <c r="BNX3" s="41"/>
      <c r="BNY3" s="41"/>
      <c r="BNZ3" s="41"/>
      <c r="BOA3" s="41"/>
      <c r="BOB3" s="41"/>
      <c r="BOC3" s="41"/>
      <c r="BOD3" s="41"/>
      <c r="BOE3" s="41"/>
      <c r="BOF3" s="41"/>
      <c r="BOG3" s="41"/>
      <c r="BOH3" s="41"/>
      <c r="BOI3" s="41"/>
      <c r="BOJ3" s="41"/>
      <c r="BOK3" s="41"/>
      <c r="BOL3" s="41"/>
      <c r="BOM3" s="41"/>
      <c r="BON3" s="41"/>
      <c r="BOO3" s="41"/>
      <c r="BOP3" s="41"/>
      <c r="BOQ3" s="41"/>
      <c r="BOR3" s="41"/>
      <c r="BOS3" s="41"/>
      <c r="BOT3" s="41"/>
      <c r="BOU3" s="41"/>
      <c r="BOV3" s="41"/>
      <c r="BOW3" s="41"/>
      <c r="BOX3" s="41"/>
      <c r="BOY3" s="41"/>
      <c r="BOZ3" s="41"/>
      <c r="BPA3" s="41"/>
      <c r="BPB3" s="41"/>
      <c r="BPC3" s="41"/>
      <c r="BPD3" s="41"/>
      <c r="BPE3" s="41"/>
      <c r="BPF3" s="41"/>
      <c r="BPG3" s="41"/>
      <c r="BPH3" s="41"/>
      <c r="BPI3" s="41"/>
      <c r="BPJ3" s="41"/>
      <c r="BPK3" s="41"/>
      <c r="BPL3" s="41"/>
      <c r="BPM3" s="41"/>
      <c r="BPN3" s="41"/>
      <c r="BPO3" s="41"/>
      <c r="BPP3" s="41"/>
      <c r="BPQ3" s="41"/>
      <c r="BPR3" s="41"/>
      <c r="BPS3" s="41"/>
      <c r="BPT3" s="41"/>
      <c r="BPU3" s="41"/>
      <c r="BPV3" s="41"/>
      <c r="BPW3" s="41"/>
      <c r="BPX3" s="41"/>
      <c r="BPY3" s="41"/>
      <c r="BPZ3" s="41"/>
      <c r="BQA3" s="41"/>
      <c r="BQB3" s="41"/>
      <c r="BQC3" s="41"/>
      <c r="BQD3" s="41"/>
      <c r="BQE3" s="41"/>
      <c r="BQF3" s="41"/>
      <c r="BQG3" s="41"/>
      <c r="BQH3" s="41"/>
      <c r="BQI3" s="41"/>
      <c r="BQJ3" s="41"/>
      <c r="BQK3" s="41"/>
      <c r="BQL3" s="41"/>
      <c r="BQM3" s="41"/>
      <c r="BQN3" s="41"/>
      <c r="BQO3" s="41"/>
      <c r="BQP3" s="41"/>
      <c r="BQQ3" s="41"/>
      <c r="BQR3" s="41"/>
      <c r="BQS3" s="41"/>
      <c r="BQT3" s="41"/>
      <c r="BQU3" s="41"/>
      <c r="BQV3" s="41"/>
      <c r="BQW3" s="41"/>
      <c r="BQX3" s="41"/>
      <c r="BQY3" s="41"/>
      <c r="BQZ3" s="41"/>
      <c r="BRA3" s="41"/>
      <c r="BRB3" s="41"/>
      <c r="BRC3" s="41"/>
      <c r="BRD3" s="41"/>
      <c r="BRE3" s="41"/>
      <c r="BRF3" s="41"/>
      <c r="BRG3" s="41"/>
      <c r="BRH3" s="41"/>
      <c r="BRI3" s="41"/>
      <c r="BRJ3" s="41"/>
      <c r="BRK3" s="41"/>
      <c r="BRL3" s="41"/>
      <c r="BRM3" s="41"/>
      <c r="BRN3" s="41"/>
      <c r="BRO3" s="41"/>
      <c r="BRP3" s="41"/>
      <c r="BRQ3" s="41"/>
      <c r="BRR3" s="41"/>
      <c r="BRS3" s="41"/>
      <c r="BRT3" s="41"/>
      <c r="BRU3" s="41"/>
      <c r="BRV3" s="41"/>
      <c r="BRW3" s="41"/>
      <c r="BRX3" s="41"/>
      <c r="BRY3" s="41"/>
      <c r="BRZ3" s="41"/>
      <c r="BSA3" s="41"/>
      <c r="BSB3" s="41"/>
      <c r="BSC3" s="41"/>
      <c r="BSD3" s="41"/>
      <c r="BSE3" s="41"/>
      <c r="BSF3" s="41"/>
      <c r="BSG3" s="41"/>
      <c r="BSH3" s="41"/>
      <c r="BSI3" s="41"/>
      <c r="BSJ3" s="41"/>
      <c r="BSK3" s="41"/>
      <c r="BSL3" s="41"/>
      <c r="BSM3" s="41"/>
      <c r="BSN3" s="41"/>
      <c r="BSO3" s="41"/>
      <c r="BSP3" s="41"/>
      <c r="BSQ3" s="41"/>
      <c r="BSR3" s="41"/>
      <c r="BSS3" s="41"/>
      <c r="BST3" s="41"/>
      <c r="BSU3" s="41"/>
      <c r="BSV3" s="41"/>
      <c r="BSW3" s="41"/>
      <c r="BSX3" s="41"/>
      <c r="BSY3" s="41"/>
      <c r="BSZ3" s="41"/>
      <c r="BTA3" s="41"/>
      <c r="BTB3" s="41"/>
      <c r="BTC3" s="41"/>
      <c r="BTD3" s="41"/>
      <c r="BTE3" s="41"/>
      <c r="BTF3" s="41"/>
      <c r="BTG3" s="41"/>
      <c r="BTH3" s="41"/>
      <c r="BTI3" s="41"/>
      <c r="BTJ3" s="41"/>
      <c r="BTK3" s="41"/>
      <c r="BTL3" s="41"/>
      <c r="BTM3" s="41"/>
      <c r="BTN3" s="41"/>
      <c r="BTO3" s="41"/>
      <c r="BTP3" s="41"/>
      <c r="BTQ3" s="41"/>
      <c r="BTR3" s="41"/>
      <c r="BTS3" s="41"/>
      <c r="BTT3" s="41"/>
      <c r="BTU3" s="41"/>
      <c r="BTV3" s="41"/>
      <c r="BTW3" s="41"/>
      <c r="BTX3" s="41"/>
      <c r="BTY3" s="41"/>
      <c r="BTZ3" s="41"/>
      <c r="BUA3" s="41"/>
      <c r="BUB3" s="41"/>
      <c r="BUC3" s="41"/>
      <c r="BUD3" s="41"/>
      <c r="BUE3" s="41"/>
      <c r="BUF3" s="41"/>
      <c r="BUG3" s="41"/>
      <c r="BUH3" s="41"/>
      <c r="BUI3" s="41"/>
      <c r="BUJ3" s="41"/>
      <c r="BUK3" s="41"/>
      <c r="BUL3" s="41"/>
      <c r="BUM3" s="41"/>
      <c r="BUN3" s="41"/>
      <c r="BUO3" s="41"/>
      <c r="BUP3" s="41"/>
      <c r="BUQ3" s="41"/>
      <c r="BUR3" s="41"/>
      <c r="BUS3" s="41"/>
      <c r="BUT3" s="41"/>
      <c r="BUU3" s="41"/>
      <c r="BUV3" s="41"/>
      <c r="BUW3" s="41"/>
      <c r="BUX3" s="41"/>
      <c r="BUY3" s="41"/>
      <c r="BUZ3" s="41"/>
      <c r="BVA3" s="41"/>
      <c r="BVB3" s="41"/>
      <c r="BVC3" s="41"/>
      <c r="BVD3" s="41"/>
      <c r="BVE3" s="41"/>
      <c r="BVF3" s="41"/>
      <c r="BVG3" s="41"/>
      <c r="BVH3" s="41"/>
      <c r="BVI3" s="41"/>
      <c r="BVJ3" s="41"/>
      <c r="BVK3" s="41"/>
      <c r="BVL3" s="41"/>
      <c r="BVM3" s="41"/>
      <c r="BVN3" s="41"/>
      <c r="BVO3" s="41"/>
      <c r="BVP3" s="41"/>
      <c r="BVQ3" s="41"/>
      <c r="BVR3" s="41"/>
      <c r="BVS3" s="41"/>
      <c r="BVT3" s="41"/>
      <c r="BVU3" s="41"/>
      <c r="BVV3" s="41"/>
      <c r="BVW3" s="41"/>
      <c r="BVX3" s="41"/>
      <c r="BVY3" s="41"/>
      <c r="BVZ3" s="41"/>
      <c r="BWA3" s="41"/>
      <c r="BWB3" s="41"/>
      <c r="BWC3" s="41"/>
      <c r="BWD3" s="41"/>
      <c r="BWE3" s="41"/>
      <c r="BWF3" s="41"/>
      <c r="BWG3" s="41"/>
      <c r="BWH3" s="41"/>
      <c r="BWI3" s="41"/>
      <c r="BWJ3" s="41"/>
      <c r="BWK3" s="41"/>
      <c r="BWL3" s="41"/>
      <c r="BWM3" s="41"/>
      <c r="BWN3" s="41"/>
      <c r="BWO3" s="41"/>
      <c r="BWP3" s="41"/>
      <c r="BWQ3" s="41"/>
      <c r="BWR3" s="41"/>
      <c r="BWS3" s="41"/>
      <c r="BWT3" s="41"/>
      <c r="BWU3" s="41"/>
      <c r="BWV3" s="41"/>
      <c r="BWW3" s="41"/>
      <c r="BWX3" s="41"/>
      <c r="BWY3" s="41"/>
      <c r="BWZ3" s="41"/>
      <c r="BXA3" s="41"/>
      <c r="BXB3" s="41"/>
      <c r="BXC3" s="41"/>
      <c r="BXD3" s="41"/>
      <c r="BXE3" s="41"/>
      <c r="BXF3" s="41"/>
      <c r="BXG3" s="41"/>
      <c r="BXH3" s="41"/>
      <c r="BXI3" s="41"/>
      <c r="BXJ3" s="41"/>
      <c r="BXK3" s="41"/>
      <c r="BXL3" s="41"/>
      <c r="BXM3" s="41"/>
      <c r="BXN3" s="41"/>
      <c r="BXO3" s="41"/>
      <c r="BXP3" s="41"/>
      <c r="BXQ3" s="41"/>
      <c r="BXR3" s="41"/>
      <c r="BXS3" s="41"/>
      <c r="BXT3" s="41"/>
      <c r="BXU3" s="41"/>
      <c r="BXV3" s="41"/>
      <c r="BXW3" s="41"/>
      <c r="BXX3" s="41"/>
      <c r="BXY3" s="41"/>
      <c r="BXZ3" s="41"/>
      <c r="BYA3" s="41"/>
      <c r="BYB3" s="41"/>
      <c r="BYC3" s="41"/>
      <c r="BYD3" s="41"/>
      <c r="BYE3" s="41"/>
      <c r="BYF3" s="41"/>
      <c r="BYG3" s="41"/>
      <c r="BYH3" s="41"/>
      <c r="BYI3" s="41"/>
      <c r="BYJ3" s="41"/>
      <c r="BYK3" s="41"/>
      <c r="BYL3" s="41"/>
      <c r="BYM3" s="41"/>
      <c r="BYN3" s="41"/>
      <c r="BYO3" s="41"/>
      <c r="BYP3" s="41"/>
      <c r="BYQ3" s="41"/>
      <c r="BYR3" s="41"/>
      <c r="BYS3" s="41"/>
      <c r="BYT3" s="41"/>
      <c r="BYU3" s="41"/>
      <c r="BYV3" s="41"/>
      <c r="BYW3" s="41"/>
      <c r="BYX3" s="41"/>
      <c r="BYY3" s="41"/>
      <c r="BYZ3" s="41"/>
      <c r="BZA3" s="41"/>
      <c r="BZB3" s="41"/>
      <c r="BZC3" s="41"/>
      <c r="BZD3" s="41"/>
      <c r="BZE3" s="41"/>
      <c r="BZF3" s="41"/>
      <c r="BZG3" s="41"/>
      <c r="BZH3" s="41"/>
      <c r="BZI3" s="41"/>
      <c r="BZJ3" s="41"/>
      <c r="BZK3" s="41"/>
      <c r="BZL3" s="41"/>
      <c r="BZM3" s="41"/>
      <c r="BZN3" s="41"/>
      <c r="BZO3" s="41"/>
      <c r="BZP3" s="41"/>
      <c r="BZQ3" s="41"/>
      <c r="BZR3" s="41"/>
      <c r="BZS3" s="41"/>
      <c r="BZT3" s="41"/>
      <c r="BZU3" s="41"/>
      <c r="BZV3" s="41"/>
      <c r="BZW3" s="41"/>
      <c r="BZX3" s="41"/>
      <c r="BZY3" s="41"/>
      <c r="BZZ3" s="41"/>
      <c r="CAA3" s="41"/>
      <c r="CAB3" s="41"/>
      <c r="CAC3" s="41"/>
      <c r="CAD3" s="41"/>
      <c r="CAE3" s="41"/>
      <c r="CAF3" s="41"/>
      <c r="CAG3" s="41"/>
      <c r="CAH3" s="41"/>
      <c r="CAI3" s="41"/>
      <c r="CAJ3" s="41"/>
      <c r="CAK3" s="41"/>
      <c r="CAL3" s="41"/>
      <c r="CAM3" s="41"/>
      <c r="CAN3" s="41"/>
      <c r="CAO3" s="41"/>
      <c r="CAP3" s="41"/>
      <c r="CAQ3" s="41"/>
      <c r="CAR3" s="41"/>
      <c r="CAS3" s="41"/>
      <c r="CAT3" s="41"/>
      <c r="CAU3" s="41"/>
      <c r="CAV3" s="41"/>
      <c r="CAW3" s="41"/>
      <c r="CAX3" s="41"/>
      <c r="CAY3" s="41"/>
      <c r="CAZ3" s="41"/>
      <c r="CBA3" s="41"/>
      <c r="CBB3" s="41"/>
      <c r="CBC3" s="41"/>
      <c r="CBD3" s="41"/>
      <c r="CBE3" s="41"/>
      <c r="CBF3" s="41"/>
      <c r="CBG3" s="41"/>
      <c r="CBH3" s="41"/>
      <c r="CBI3" s="41"/>
      <c r="CBJ3" s="41"/>
      <c r="CBK3" s="41"/>
      <c r="CBL3" s="41"/>
      <c r="CBM3" s="41"/>
      <c r="CBN3" s="41"/>
      <c r="CBO3" s="41"/>
      <c r="CBP3" s="41"/>
      <c r="CBQ3" s="41"/>
      <c r="CBR3" s="41"/>
      <c r="CBS3" s="41"/>
      <c r="CBT3" s="41"/>
      <c r="CBU3" s="41"/>
      <c r="CBV3" s="41"/>
      <c r="CBW3" s="41"/>
      <c r="CBX3" s="41"/>
      <c r="CBY3" s="41"/>
      <c r="CBZ3" s="41"/>
      <c r="CCA3" s="41"/>
      <c r="CCB3" s="41"/>
      <c r="CCC3" s="41"/>
      <c r="CCD3" s="41"/>
      <c r="CCE3" s="41"/>
      <c r="CCF3" s="41"/>
      <c r="CCG3" s="41"/>
      <c r="CCH3" s="41"/>
      <c r="CCI3" s="41"/>
      <c r="CCJ3" s="41"/>
      <c r="CCK3" s="41"/>
      <c r="CCL3" s="41"/>
      <c r="CCM3" s="41"/>
      <c r="CCN3" s="41"/>
      <c r="CCO3" s="41"/>
      <c r="CCP3" s="41"/>
      <c r="CCQ3" s="41"/>
      <c r="CCR3" s="41"/>
      <c r="CCS3" s="41"/>
      <c r="CCT3" s="41"/>
      <c r="CCU3" s="41"/>
      <c r="CCV3" s="41"/>
      <c r="CCW3" s="41"/>
      <c r="CCX3" s="41"/>
      <c r="CCY3" s="41"/>
      <c r="CCZ3" s="41"/>
      <c r="CDA3" s="41"/>
      <c r="CDB3" s="41"/>
      <c r="CDC3" s="41"/>
      <c r="CDD3" s="41"/>
      <c r="CDE3" s="41"/>
      <c r="CDF3" s="41"/>
      <c r="CDG3" s="41"/>
      <c r="CDH3" s="41"/>
      <c r="CDI3" s="41"/>
      <c r="CDJ3" s="41"/>
      <c r="CDK3" s="41"/>
      <c r="CDL3" s="41"/>
      <c r="CDM3" s="41"/>
      <c r="CDN3" s="41"/>
      <c r="CDO3" s="41"/>
      <c r="CDP3" s="41"/>
      <c r="CDQ3" s="41"/>
      <c r="CDR3" s="41"/>
      <c r="CDS3" s="41"/>
      <c r="CDT3" s="41"/>
      <c r="CDU3" s="41"/>
      <c r="CDV3" s="41"/>
      <c r="CDW3" s="41"/>
      <c r="CDX3" s="41"/>
      <c r="CDY3" s="41"/>
      <c r="CDZ3" s="41"/>
      <c r="CEA3" s="41"/>
      <c r="CEB3" s="41"/>
      <c r="CEC3" s="41"/>
      <c r="CED3" s="41"/>
      <c r="CEE3" s="41"/>
      <c r="CEF3" s="41"/>
      <c r="CEG3" s="41"/>
      <c r="CEH3" s="41"/>
      <c r="CEI3" s="41"/>
      <c r="CEJ3" s="41"/>
      <c r="CEK3" s="41"/>
      <c r="CEL3" s="41"/>
      <c r="CEM3" s="41"/>
      <c r="CEN3" s="41"/>
      <c r="CEO3" s="41"/>
      <c r="CEP3" s="41"/>
      <c r="CEQ3" s="41"/>
      <c r="CER3" s="41"/>
      <c r="CES3" s="41"/>
      <c r="CET3" s="41"/>
      <c r="CEU3" s="41"/>
      <c r="CEV3" s="41"/>
      <c r="CEW3" s="41"/>
      <c r="CEX3" s="41"/>
      <c r="CEY3" s="41"/>
      <c r="CEZ3" s="41"/>
      <c r="CFA3" s="41"/>
      <c r="CFB3" s="41"/>
      <c r="CFC3" s="41"/>
      <c r="CFD3" s="41"/>
      <c r="CFE3" s="41"/>
      <c r="CFF3" s="41"/>
      <c r="CFG3" s="41"/>
      <c r="CFH3" s="41"/>
      <c r="CFI3" s="41"/>
      <c r="CFJ3" s="41"/>
      <c r="CFK3" s="41"/>
      <c r="CFL3" s="41"/>
      <c r="CFM3" s="41"/>
      <c r="CFN3" s="41"/>
      <c r="CFO3" s="41"/>
      <c r="CFP3" s="41"/>
      <c r="CFQ3" s="41"/>
      <c r="CFR3" s="41"/>
      <c r="CFS3" s="41"/>
      <c r="CFT3" s="41"/>
      <c r="CFU3" s="41"/>
      <c r="CFV3" s="41"/>
      <c r="CFW3" s="41"/>
      <c r="CFX3" s="41"/>
      <c r="CFY3" s="41"/>
      <c r="CFZ3" s="41"/>
      <c r="CGA3" s="41"/>
      <c r="CGB3" s="41"/>
      <c r="CGC3" s="41"/>
      <c r="CGD3" s="41"/>
      <c r="CGE3" s="41"/>
      <c r="CGF3" s="41"/>
      <c r="CGG3" s="41"/>
      <c r="CGH3" s="41"/>
      <c r="CGI3" s="41"/>
      <c r="CGJ3" s="41"/>
      <c r="CGK3" s="41"/>
      <c r="CGL3" s="41"/>
      <c r="CGM3" s="41"/>
      <c r="CGN3" s="41"/>
      <c r="CGO3" s="41"/>
      <c r="CGP3" s="41"/>
      <c r="CGQ3" s="41"/>
      <c r="CGR3" s="41"/>
      <c r="CGS3" s="41"/>
      <c r="CGT3" s="41"/>
      <c r="CGU3" s="41"/>
      <c r="CGV3" s="41"/>
      <c r="CGW3" s="41"/>
      <c r="CGX3" s="41"/>
      <c r="CGY3" s="41"/>
      <c r="CGZ3" s="41"/>
      <c r="CHA3" s="41"/>
      <c r="CHB3" s="41"/>
      <c r="CHC3" s="41"/>
      <c r="CHD3" s="41"/>
      <c r="CHE3" s="41"/>
      <c r="CHF3" s="41"/>
      <c r="CHG3" s="41"/>
      <c r="CHH3" s="41"/>
      <c r="CHI3" s="41"/>
      <c r="CHJ3" s="41"/>
      <c r="CHK3" s="41"/>
      <c r="CHL3" s="41"/>
      <c r="CHM3" s="41"/>
      <c r="CHN3" s="41"/>
      <c r="CHO3" s="41"/>
      <c r="CHP3" s="41"/>
      <c r="CHQ3" s="41"/>
      <c r="CHR3" s="41"/>
      <c r="CHS3" s="41"/>
      <c r="CHT3" s="41"/>
      <c r="CHU3" s="41"/>
      <c r="CHV3" s="41"/>
      <c r="CHW3" s="41"/>
      <c r="CHX3" s="41"/>
      <c r="CHY3" s="41"/>
      <c r="CHZ3" s="41"/>
      <c r="CIA3" s="41"/>
      <c r="CIB3" s="41"/>
      <c r="CIC3" s="41"/>
      <c r="CID3" s="41"/>
      <c r="CIE3" s="41"/>
      <c r="CIF3" s="41"/>
      <c r="CIG3" s="41"/>
      <c r="CIH3" s="41"/>
      <c r="CII3" s="41"/>
      <c r="CIJ3" s="41"/>
      <c r="CIK3" s="41"/>
      <c r="CIL3" s="41"/>
      <c r="CIM3" s="41"/>
      <c r="CIN3" s="41"/>
      <c r="CIO3" s="41"/>
      <c r="CIP3" s="41"/>
      <c r="CIQ3" s="41"/>
      <c r="CIR3" s="41"/>
      <c r="CIS3" s="41"/>
      <c r="CIT3" s="41"/>
      <c r="CIU3" s="41"/>
      <c r="CIV3" s="41"/>
      <c r="CIW3" s="41"/>
      <c r="CIX3" s="41"/>
      <c r="CIY3" s="41"/>
      <c r="CIZ3" s="41"/>
      <c r="CJA3" s="41"/>
      <c r="CJB3" s="41"/>
      <c r="CJC3" s="41"/>
      <c r="CJD3" s="41"/>
      <c r="CJE3" s="41"/>
      <c r="CJF3" s="41"/>
      <c r="CJG3" s="41"/>
      <c r="CJH3" s="41"/>
      <c r="CJI3" s="41"/>
      <c r="CJJ3" s="41"/>
      <c r="CJK3" s="41"/>
      <c r="CJL3" s="41"/>
      <c r="CJM3" s="41"/>
      <c r="CJN3" s="41"/>
      <c r="CJO3" s="41"/>
      <c r="CJP3" s="41"/>
      <c r="CJQ3" s="41"/>
      <c r="CJR3" s="41"/>
      <c r="CJS3" s="41"/>
      <c r="CJT3" s="41"/>
      <c r="CJU3" s="41"/>
      <c r="CJV3" s="41"/>
      <c r="CJW3" s="41"/>
      <c r="CJX3" s="41"/>
      <c r="CJY3" s="41"/>
      <c r="CJZ3" s="41"/>
      <c r="CKA3" s="41"/>
      <c r="CKB3" s="41"/>
      <c r="CKC3" s="41"/>
      <c r="CKD3" s="41"/>
      <c r="CKE3" s="41"/>
      <c r="CKF3" s="41"/>
      <c r="CKG3" s="41"/>
      <c r="CKH3" s="41"/>
      <c r="CKI3" s="41"/>
      <c r="CKJ3" s="41"/>
      <c r="CKK3" s="41"/>
      <c r="CKL3" s="41"/>
      <c r="CKM3" s="41"/>
      <c r="CKN3" s="41"/>
      <c r="CKO3" s="41"/>
      <c r="CKP3" s="41"/>
      <c r="CKQ3" s="41"/>
      <c r="CKR3" s="41"/>
      <c r="CKS3" s="41"/>
      <c r="CKT3" s="41"/>
      <c r="CKU3" s="41"/>
      <c r="CKV3" s="41"/>
      <c r="CKW3" s="41"/>
      <c r="CKX3" s="41"/>
      <c r="CKY3" s="41"/>
      <c r="CKZ3" s="41"/>
      <c r="CLA3" s="41"/>
      <c r="CLB3" s="41"/>
      <c r="CLC3" s="41"/>
      <c r="CLD3" s="41"/>
      <c r="CLE3" s="41"/>
      <c r="CLF3" s="41"/>
      <c r="CLG3" s="41"/>
      <c r="CLH3" s="41"/>
      <c r="CLI3" s="41"/>
      <c r="CLJ3" s="41"/>
      <c r="CLK3" s="41"/>
      <c r="CLL3" s="41"/>
      <c r="CLM3" s="41"/>
      <c r="CLN3" s="41"/>
      <c r="CLO3" s="41"/>
      <c r="CLP3" s="41"/>
      <c r="CLQ3" s="41"/>
      <c r="CLR3" s="41"/>
      <c r="CLS3" s="41"/>
      <c r="CLT3" s="41"/>
      <c r="CLU3" s="41"/>
      <c r="CLV3" s="41"/>
      <c r="CLW3" s="41"/>
      <c r="CLX3" s="41"/>
      <c r="CLY3" s="41"/>
      <c r="CLZ3" s="41"/>
      <c r="CMA3" s="41"/>
      <c r="CMB3" s="41"/>
      <c r="CMC3" s="41"/>
      <c r="CMD3" s="41"/>
      <c r="CME3" s="41"/>
      <c r="CMF3" s="41"/>
      <c r="CMG3" s="41"/>
      <c r="CMH3" s="41"/>
      <c r="CMI3" s="41"/>
      <c r="CMJ3" s="41"/>
      <c r="CMK3" s="41"/>
      <c r="CML3" s="41"/>
      <c r="CMM3" s="41"/>
      <c r="CMN3" s="41"/>
      <c r="CMO3" s="41"/>
      <c r="CMP3" s="41"/>
      <c r="CMQ3" s="41"/>
      <c r="CMR3" s="41"/>
      <c r="CMS3" s="41"/>
      <c r="CMT3" s="41"/>
      <c r="CMU3" s="41"/>
      <c r="CMV3" s="41"/>
      <c r="CMW3" s="41"/>
      <c r="CMX3" s="41"/>
      <c r="CMY3" s="41"/>
      <c r="CMZ3" s="41"/>
      <c r="CNA3" s="41"/>
      <c r="CNB3" s="41"/>
      <c r="CNC3" s="41"/>
      <c r="CND3" s="41"/>
      <c r="CNE3" s="41"/>
      <c r="CNF3" s="41"/>
      <c r="CNG3" s="41"/>
      <c r="CNH3" s="41"/>
      <c r="CNI3" s="41"/>
      <c r="CNJ3" s="41"/>
      <c r="CNK3" s="41"/>
      <c r="CNL3" s="41"/>
      <c r="CNM3" s="41"/>
      <c r="CNN3" s="41"/>
      <c r="CNO3" s="41"/>
      <c r="CNP3" s="41"/>
      <c r="CNQ3" s="41"/>
      <c r="CNR3" s="41"/>
      <c r="CNS3" s="41"/>
      <c r="CNT3" s="41"/>
      <c r="CNU3" s="41"/>
      <c r="CNV3" s="41"/>
      <c r="CNW3" s="41"/>
      <c r="CNX3" s="41"/>
      <c r="CNY3" s="41"/>
      <c r="CNZ3" s="41"/>
      <c r="COA3" s="41"/>
      <c r="COB3" s="41"/>
      <c r="COC3" s="41"/>
      <c r="COD3" s="41"/>
      <c r="COE3" s="41"/>
      <c r="COF3" s="41"/>
      <c r="COG3" s="41"/>
      <c r="COH3" s="41"/>
      <c r="COI3" s="41"/>
      <c r="COJ3" s="41"/>
      <c r="COK3" s="41"/>
      <c r="COL3" s="41"/>
      <c r="COM3" s="41"/>
      <c r="CON3" s="41"/>
      <c r="COO3" s="41"/>
      <c r="COP3" s="41"/>
      <c r="COQ3" s="41"/>
      <c r="COR3" s="41"/>
      <c r="COS3" s="41"/>
      <c r="COT3" s="41"/>
      <c r="COU3" s="41"/>
      <c r="COV3" s="41"/>
      <c r="COW3" s="41"/>
      <c r="COX3" s="41"/>
      <c r="COY3" s="41"/>
      <c r="COZ3" s="41"/>
      <c r="CPA3" s="41"/>
      <c r="CPB3" s="41"/>
      <c r="CPC3" s="41"/>
      <c r="CPD3" s="41"/>
      <c r="CPE3" s="41"/>
      <c r="CPF3" s="41"/>
      <c r="CPG3" s="41"/>
      <c r="CPH3" s="41"/>
      <c r="CPI3" s="41"/>
      <c r="CPJ3" s="41"/>
      <c r="CPK3" s="41"/>
      <c r="CPL3" s="41"/>
      <c r="CPM3" s="41"/>
      <c r="CPN3" s="41"/>
      <c r="CPO3" s="41"/>
      <c r="CPP3" s="41"/>
      <c r="CPQ3" s="41"/>
      <c r="CPR3" s="41"/>
      <c r="CPS3" s="41"/>
      <c r="CPT3" s="41"/>
      <c r="CPU3" s="41"/>
      <c r="CPV3" s="41"/>
      <c r="CPW3" s="41"/>
      <c r="CPX3" s="41"/>
      <c r="CPY3" s="41"/>
      <c r="CPZ3" s="41"/>
      <c r="CQA3" s="41"/>
      <c r="CQB3" s="41"/>
      <c r="CQC3" s="41"/>
      <c r="CQD3" s="41"/>
      <c r="CQE3" s="41"/>
      <c r="CQF3" s="41"/>
      <c r="CQG3" s="41"/>
      <c r="CQH3" s="41"/>
      <c r="CQI3" s="41"/>
      <c r="CQJ3" s="41"/>
      <c r="CQK3" s="41"/>
      <c r="CQL3" s="41"/>
      <c r="CQM3" s="41"/>
      <c r="CQN3" s="41"/>
      <c r="CQO3" s="41"/>
      <c r="CQP3" s="41"/>
      <c r="CQQ3" s="41"/>
      <c r="CQR3" s="41"/>
      <c r="CQS3" s="41"/>
      <c r="CQT3" s="41"/>
      <c r="CQU3" s="41"/>
      <c r="CQV3" s="41"/>
      <c r="CQW3" s="41"/>
      <c r="CQX3" s="41"/>
      <c r="CQY3" s="41"/>
      <c r="CQZ3" s="41"/>
      <c r="CRA3" s="41"/>
      <c r="CRB3" s="41"/>
      <c r="CRC3" s="41"/>
      <c r="CRD3" s="41"/>
      <c r="CRE3" s="41"/>
      <c r="CRF3" s="41"/>
      <c r="CRG3" s="41"/>
      <c r="CRH3" s="41"/>
      <c r="CRI3" s="41"/>
      <c r="CRJ3" s="41"/>
      <c r="CRK3" s="41"/>
      <c r="CRL3" s="41"/>
      <c r="CRM3" s="41"/>
      <c r="CRN3" s="41"/>
      <c r="CRO3" s="41"/>
      <c r="CRP3" s="41"/>
      <c r="CRQ3" s="41"/>
      <c r="CRR3" s="41"/>
      <c r="CRS3" s="41"/>
      <c r="CRT3" s="41"/>
      <c r="CRU3" s="41"/>
      <c r="CRV3" s="41"/>
      <c r="CRW3" s="41"/>
      <c r="CRX3" s="41"/>
      <c r="CRY3" s="41"/>
      <c r="CRZ3" s="41"/>
      <c r="CSA3" s="41"/>
      <c r="CSB3" s="41"/>
      <c r="CSC3" s="41"/>
      <c r="CSD3" s="41"/>
      <c r="CSE3" s="41"/>
      <c r="CSF3" s="41"/>
      <c r="CSG3" s="41"/>
      <c r="CSH3" s="41"/>
      <c r="CSI3" s="41"/>
      <c r="CSJ3" s="41"/>
      <c r="CSK3" s="41"/>
      <c r="CSL3" s="41"/>
      <c r="CSM3" s="41"/>
      <c r="CSN3" s="41"/>
      <c r="CSO3" s="41"/>
      <c r="CSP3" s="41"/>
      <c r="CSQ3" s="41"/>
      <c r="CSR3" s="41"/>
      <c r="CSS3" s="41"/>
      <c r="CST3" s="41"/>
      <c r="CSU3" s="41"/>
      <c r="CSV3" s="41"/>
      <c r="CSW3" s="41"/>
      <c r="CSX3" s="41"/>
      <c r="CSY3" s="41"/>
      <c r="CSZ3" s="41"/>
      <c r="CTA3" s="41"/>
      <c r="CTB3" s="41"/>
      <c r="CTC3" s="41"/>
      <c r="CTD3" s="41"/>
      <c r="CTE3" s="41"/>
      <c r="CTF3" s="41"/>
      <c r="CTG3" s="41"/>
      <c r="CTH3" s="41"/>
      <c r="CTI3" s="41"/>
      <c r="CTJ3" s="41"/>
      <c r="CTK3" s="41"/>
      <c r="CTL3" s="41"/>
      <c r="CTM3" s="41"/>
      <c r="CTN3" s="41"/>
      <c r="CTO3" s="41"/>
      <c r="CTP3" s="41"/>
      <c r="CTQ3" s="41"/>
      <c r="CTR3" s="41"/>
      <c r="CTS3" s="41"/>
      <c r="CTT3" s="41"/>
      <c r="CTU3" s="41"/>
      <c r="CTV3" s="41"/>
      <c r="CTW3" s="41"/>
      <c r="CTX3" s="41"/>
      <c r="CTY3" s="41"/>
      <c r="CTZ3" s="41"/>
      <c r="CUA3" s="41"/>
      <c r="CUB3" s="41"/>
      <c r="CUC3" s="41"/>
      <c r="CUD3" s="41"/>
      <c r="CUE3" s="41"/>
      <c r="CUF3" s="41"/>
      <c r="CUG3" s="41"/>
      <c r="CUH3" s="41"/>
      <c r="CUI3" s="41"/>
      <c r="CUJ3" s="41"/>
      <c r="CUK3" s="41"/>
      <c r="CUL3" s="41"/>
      <c r="CUM3" s="41"/>
      <c r="CUN3" s="41"/>
      <c r="CUO3" s="41"/>
      <c r="CUP3" s="41"/>
      <c r="CUQ3" s="41"/>
      <c r="CUR3" s="41"/>
      <c r="CUS3" s="41"/>
      <c r="CUT3" s="41"/>
      <c r="CUU3" s="41"/>
      <c r="CUV3" s="41"/>
      <c r="CUW3" s="41"/>
      <c r="CUX3" s="41"/>
      <c r="CUY3" s="41"/>
      <c r="CUZ3" s="41"/>
      <c r="CVA3" s="41"/>
      <c r="CVB3" s="41"/>
      <c r="CVC3" s="41"/>
      <c r="CVD3" s="41"/>
      <c r="CVE3" s="41"/>
      <c r="CVF3" s="41"/>
      <c r="CVG3" s="41"/>
      <c r="CVH3" s="41"/>
      <c r="CVI3" s="41"/>
      <c r="CVJ3" s="41"/>
      <c r="CVK3" s="41"/>
      <c r="CVL3" s="41"/>
      <c r="CVM3" s="41"/>
      <c r="CVN3" s="41"/>
      <c r="CVO3" s="41"/>
      <c r="CVP3" s="41"/>
      <c r="CVQ3" s="41"/>
      <c r="CVR3" s="41"/>
      <c r="CVS3" s="41"/>
      <c r="CVT3" s="41"/>
      <c r="CVU3" s="41"/>
      <c r="CVV3" s="41"/>
      <c r="CVW3" s="41"/>
      <c r="CVX3" s="41"/>
      <c r="CVY3" s="41"/>
      <c r="CVZ3" s="41"/>
      <c r="CWA3" s="41"/>
      <c r="CWB3" s="41"/>
      <c r="CWC3" s="41"/>
      <c r="CWD3" s="41"/>
      <c r="CWE3" s="41"/>
      <c r="CWF3" s="41"/>
      <c r="CWG3" s="41"/>
      <c r="CWH3" s="41"/>
      <c r="CWI3" s="41"/>
      <c r="CWJ3" s="41"/>
      <c r="CWK3" s="41"/>
      <c r="CWL3" s="41"/>
      <c r="CWM3" s="41"/>
      <c r="CWN3" s="41"/>
      <c r="CWO3" s="41"/>
      <c r="CWP3" s="41"/>
      <c r="CWQ3" s="41"/>
      <c r="CWR3" s="41"/>
      <c r="CWS3" s="41"/>
      <c r="CWT3" s="41"/>
      <c r="CWU3" s="41"/>
      <c r="CWV3" s="41"/>
      <c r="CWW3" s="41"/>
      <c r="CWX3" s="41"/>
      <c r="CWY3" s="41"/>
      <c r="CWZ3" s="41"/>
      <c r="CXA3" s="41"/>
      <c r="CXB3" s="41"/>
      <c r="CXC3" s="41"/>
      <c r="CXD3" s="41"/>
      <c r="CXE3" s="41"/>
      <c r="CXF3" s="41"/>
      <c r="CXG3" s="41"/>
      <c r="CXH3" s="41"/>
      <c r="CXI3" s="41"/>
      <c r="CXJ3" s="41"/>
      <c r="CXK3" s="41"/>
      <c r="CXL3" s="41"/>
      <c r="CXM3" s="41"/>
      <c r="CXN3" s="41"/>
      <c r="CXO3" s="41"/>
      <c r="CXP3" s="41"/>
      <c r="CXQ3" s="41"/>
      <c r="CXR3" s="41"/>
      <c r="CXS3" s="41"/>
      <c r="CXT3" s="41"/>
      <c r="CXU3" s="41"/>
      <c r="CXV3" s="41"/>
      <c r="CXW3" s="41"/>
      <c r="CXX3" s="41"/>
      <c r="CXY3" s="41"/>
      <c r="CXZ3" s="41"/>
      <c r="CYA3" s="41"/>
      <c r="CYB3" s="41"/>
      <c r="CYC3" s="41"/>
      <c r="CYD3" s="41"/>
      <c r="CYE3" s="41"/>
      <c r="CYF3" s="41"/>
      <c r="CYG3" s="41"/>
      <c r="CYH3" s="41"/>
      <c r="CYI3" s="41"/>
      <c r="CYJ3" s="41"/>
      <c r="CYK3" s="41"/>
      <c r="CYL3" s="41"/>
      <c r="CYM3" s="41"/>
      <c r="CYN3" s="41"/>
      <c r="CYO3" s="41"/>
      <c r="CYP3" s="41"/>
      <c r="CYQ3" s="41"/>
      <c r="CYR3" s="41"/>
      <c r="CYS3" s="41"/>
      <c r="CYT3" s="41"/>
      <c r="CYU3" s="41"/>
      <c r="CYV3" s="41"/>
      <c r="CYW3" s="41"/>
      <c r="CYX3" s="41"/>
      <c r="CYY3" s="41"/>
      <c r="CYZ3" s="41"/>
      <c r="CZA3" s="41"/>
      <c r="CZB3" s="41"/>
      <c r="CZC3" s="41"/>
      <c r="CZD3" s="41"/>
      <c r="CZE3" s="41"/>
      <c r="CZF3" s="41"/>
      <c r="CZG3" s="41"/>
      <c r="CZH3" s="41"/>
      <c r="CZI3" s="41"/>
      <c r="CZJ3" s="41"/>
      <c r="CZK3" s="41"/>
      <c r="CZL3" s="41"/>
      <c r="CZM3" s="41"/>
      <c r="CZN3" s="41"/>
      <c r="CZO3" s="41"/>
      <c r="CZP3" s="41"/>
      <c r="CZQ3" s="41"/>
      <c r="CZR3" s="41"/>
      <c r="CZS3" s="41"/>
      <c r="CZT3" s="41"/>
      <c r="CZU3" s="41"/>
      <c r="CZV3" s="41"/>
      <c r="CZW3" s="41"/>
      <c r="CZX3" s="41"/>
      <c r="CZY3" s="41"/>
      <c r="CZZ3" s="41"/>
      <c r="DAA3" s="41"/>
      <c r="DAB3" s="41"/>
      <c r="DAC3" s="41"/>
      <c r="DAD3" s="41"/>
      <c r="DAE3" s="41"/>
      <c r="DAF3" s="41"/>
      <c r="DAG3" s="41"/>
      <c r="DAH3" s="41"/>
      <c r="DAI3" s="41"/>
      <c r="DAJ3" s="41"/>
      <c r="DAK3" s="41"/>
      <c r="DAL3" s="41"/>
      <c r="DAM3" s="41"/>
      <c r="DAN3" s="41"/>
      <c r="DAO3" s="41"/>
      <c r="DAP3" s="41"/>
      <c r="DAQ3" s="41"/>
      <c r="DAR3" s="41"/>
      <c r="DAS3" s="41"/>
      <c r="DAT3" s="41"/>
      <c r="DAU3" s="41"/>
      <c r="DAV3" s="41"/>
      <c r="DAW3" s="41"/>
      <c r="DAX3" s="41"/>
      <c r="DAY3" s="41"/>
      <c r="DAZ3" s="41"/>
      <c r="DBA3" s="41"/>
      <c r="DBB3" s="41"/>
      <c r="DBC3" s="41"/>
      <c r="DBD3" s="41"/>
      <c r="DBE3" s="41"/>
      <c r="DBF3" s="41"/>
      <c r="DBG3" s="41"/>
      <c r="DBH3" s="41"/>
      <c r="DBI3" s="41"/>
      <c r="DBJ3" s="41"/>
      <c r="DBK3" s="41"/>
      <c r="DBL3" s="41"/>
      <c r="DBM3" s="41"/>
      <c r="DBN3" s="41"/>
      <c r="DBO3" s="41"/>
      <c r="DBP3" s="41"/>
      <c r="DBQ3" s="41"/>
      <c r="DBR3" s="41"/>
      <c r="DBS3" s="41"/>
      <c r="DBT3" s="41"/>
      <c r="DBU3" s="41"/>
      <c r="DBV3" s="41"/>
      <c r="DBW3" s="41"/>
      <c r="DBX3" s="41"/>
      <c r="DBY3" s="41"/>
      <c r="DBZ3" s="41"/>
      <c r="DCA3" s="41"/>
      <c r="DCB3" s="41"/>
      <c r="DCC3" s="41"/>
      <c r="DCD3" s="41"/>
      <c r="DCE3" s="41"/>
      <c r="DCF3" s="41"/>
      <c r="DCG3" s="41"/>
      <c r="DCH3" s="41"/>
      <c r="DCI3" s="41"/>
      <c r="DCJ3" s="41"/>
      <c r="DCK3" s="41"/>
      <c r="DCL3" s="41"/>
      <c r="DCM3" s="41"/>
      <c r="DCN3" s="41"/>
      <c r="DCO3" s="41"/>
      <c r="DCP3" s="41"/>
      <c r="DCQ3" s="41"/>
      <c r="DCR3" s="41"/>
      <c r="DCS3" s="41"/>
      <c r="DCT3" s="41"/>
      <c r="DCU3" s="41"/>
      <c r="DCV3" s="41"/>
      <c r="DCW3" s="41"/>
      <c r="DCX3" s="41"/>
      <c r="DCY3" s="41"/>
      <c r="DCZ3" s="41"/>
      <c r="DDA3" s="41"/>
      <c r="DDB3" s="41"/>
      <c r="DDC3" s="41"/>
      <c r="DDD3" s="41"/>
      <c r="DDE3" s="41"/>
      <c r="DDF3" s="41"/>
      <c r="DDG3" s="41"/>
      <c r="DDH3" s="41"/>
      <c r="DDI3" s="41"/>
      <c r="DDJ3" s="41"/>
      <c r="DDK3" s="41"/>
      <c r="DDL3" s="41"/>
      <c r="DDM3" s="41"/>
      <c r="DDN3" s="41"/>
      <c r="DDO3" s="41"/>
      <c r="DDP3" s="41"/>
      <c r="DDQ3" s="41"/>
      <c r="DDR3" s="41"/>
      <c r="DDS3" s="41"/>
      <c r="DDT3" s="41"/>
      <c r="DDU3" s="41"/>
      <c r="DDV3" s="41"/>
      <c r="DDW3" s="41"/>
      <c r="DDX3" s="41"/>
      <c r="DDY3" s="41"/>
      <c r="DDZ3" s="41"/>
      <c r="DEA3" s="41"/>
      <c r="DEB3" s="41"/>
      <c r="DEC3" s="41"/>
      <c r="DED3" s="41"/>
      <c r="DEE3" s="41"/>
      <c r="DEF3" s="41"/>
      <c r="DEG3" s="41"/>
      <c r="DEH3" s="41"/>
      <c r="DEI3" s="41"/>
      <c r="DEJ3" s="41"/>
      <c r="DEK3" s="41"/>
      <c r="DEL3" s="41"/>
      <c r="DEM3" s="41"/>
      <c r="DEN3" s="41"/>
      <c r="DEO3" s="41"/>
      <c r="DEP3" s="41"/>
      <c r="DEQ3" s="41"/>
      <c r="DER3" s="41"/>
      <c r="DES3" s="41"/>
      <c r="DET3" s="41"/>
      <c r="DEU3" s="41"/>
      <c r="DEV3" s="41"/>
      <c r="DEW3" s="41"/>
      <c r="DEX3" s="41"/>
      <c r="DEY3" s="41"/>
      <c r="DEZ3" s="41"/>
      <c r="DFA3" s="41"/>
      <c r="DFB3" s="41"/>
      <c r="DFC3" s="41"/>
      <c r="DFD3" s="41"/>
      <c r="DFE3" s="41"/>
      <c r="DFF3" s="41"/>
      <c r="DFG3" s="41"/>
      <c r="DFH3" s="41"/>
      <c r="DFI3" s="41"/>
      <c r="DFJ3" s="41"/>
      <c r="DFK3" s="41"/>
      <c r="DFL3" s="41"/>
      <c r="DFM3" s="41"/>
      <c r="DFN3" s="41"/>
      <c r="DFO3" s="41"/>
      <c r="DFP3" s="41"/>
      <c r="DFQ3" s="41"/>
      <c r="DFR3" s="41"/>
      <c r="DFS3" s="41"/>
      <c r="DFT3" s="41"/>
      <c r="DFU3" s="41"/>
      <c r="DFV3" s="41"/>
      <c r="DFW3" s="41"/>
      <c r="DFX3" s="41"/>
      <c r="DFY3" s="41"/>
      <c r="DFZ3" s="41"/>
      <c r="DGA3" s="41"/>
      <c r="DGB3" s="41"/>
      <c r="DGC3" s="41"/>
      <c r="DGD3" s="41"/>
      <c r="DGE3" s="41"/>
      <c r="DGF3" s="41"/>
      <c r="DGG3" s="41"/>
      <c r="DGH3" s="41"/>
      <c r="DGI3" s="41"/>
      <c r="DGJ3" s="41"/>
      <c r="DGK3" s="41"/>
      <c r="DGL3" s="41"/>
      <c r="DGM3" s="41"/>
      <c r="DGN3" s="41"/>
      <c r="DGO3" s="41"/>
      <c r="DGP3" s="41"/>
      <c r="DGQ3" s="41"/>
      <c r="DGR3" s="41"/>
      <c r="DGS3" s="41"/>
      <c r="DGT3" s="41"/>
      <c r="DGU3" s="41"/>
      <c r="DGV3" s="41"/>
      <c r="DGW3" s="41"/>
      <c r="DGX3" s="41"/>
      <c r="DGY3" s="41"/>
      <c r="DGZ3" s="41"/>
      <c r="DHA3" s="41"/>
      <c r="DHB3" s="41"/>
      <c r="DHC3" s="41"/>
      <c r="DHD3" s="41"/>
      <c r="DHE3" s="41"/>
      <c r="DHF3" s="41"/>
      <c r="DHG3" s="41"/>
      <c r="DHH3" s="41"/>
      <c r="DHI3" s="41"/>
      <c r="DHJ3" s="41"/>
      <c r="DHK3" s="41"/>
      <c r="DHL3" s="41"/>
      <c r="DHM3" s="41"/>
      <c r="DHN3" s="41"/>
      <c r="DHO3" s="41"/>
      <c r="DHP3" s="41"/>
      <c r="DHQ3" s="41"/>
      <c r="DHR3" s="41"/>
      <c r="DHS3" s="41"/>
      <c r="DHT3" s="41"/>
      <c r="DHU3" s="41"/>
      <c r="DHV3" s="41"/>
      <c r="DHW3" s="41"/>
      <c r="DHX3" s="41"/>
      <c r="DHY3" s="41"/>
      <c r="DHZ3" s="41"/>
      <c r="DIA3" s="41"/>
      <c r="DIB3" s="41"/>
      <c r="DIC3" s="41"/>
      <c r="DID3" s="41"/>
      <c r="DIE3" s="41"/>
      <c r="DIF3" s="41"/>
      <c r="DIG3" s="41"/>
      <c r="DIH3" s="41"/>
      <c r="DII3" s="41"/>
      <c r="DIJ3" s="41"/>
      <c r="DIK3" s="41"/>
      <c r="DIL3" s="41"/>
      <c r="DIM3" s="41"/>
      <c r="DIN3" s="41"/>
      <c r="DIO3" s="41"/>
      <c r="DIP3" s="41"/>
      <c r="DIQ3" s="41"/>
      <c r="DIR3" s="41"/>
      <c r="DIS3" s="41"/>
      <c r="DIT3" s="41"/>
      <c r="DIU3" s="41"/>
      <c r="DIV3" s="41"/>
      <c r="DIW3" s="41"/>
      <c r="DIX3" s="41"/>
      <c r="DIY3" s="41"/>
      <c r="DIZ3" s="41"/>
      <c r="DJA3" s="41"/>
      <c r="DJB3" s="41"/>
      <c r="DJC3" s="41"/>
      <c r="DJD3" s="41"/>
      <c r="DJE3" s="41"/>
      <c r="DJF3" s="41"/>
      <c r="DJG3" s="41"/>
      <c r="DJH3" s="41"/>
      <c r="DJI3" s="41"/>
      <c r="DJJ3" s="41"/>
      <c r="DJK3" s="41"/>
      <c r="DJL3" s="41"/>
      <c r="DJM3" s="41"/>
      <c r="DJN3" s="41"/>
      <c r="DJO3" s="41"/>
      <c r="DJP3" s="41"/>
      <c r="DJQ3" s="41"/>
      <c r="DJR3" s="41"/>
      <c r="DJS3" s="41"/>
      <c r="DJT3" s="41"/>
      <c r="DJU3" s="41"/>
      <c r="DJV3" s="41"/>
      <c r="DJW3" s="41"/>
      <c r="DJX3" s="41"/>
      <c r="DJY3" s="41"/>
      <c r="DJZ3" s="41"/>
      <c r="DKA3" s="41"/>
      <c r="DKB3" s="41"/>
      <c r="DKC3" s="41"/>
      <c r="DKD3" s="41"/>
      <c r="DKE3" s="41"/>
      <c r="DKF3" s="41"/>
      <c r="DKG3" s="41"/>
      <c r="DKH3" s="41"/>
      <c r="DKI3" s="41"/>
      <c r="DKJ3" s="41"/>
      <c r="DKK3" s="41"/>
      <c r="DKL3" s="41"/>
      <c r="DKM3" s="41"/>
      <c r="DKN3" s="41"/>
      <c r="DKO3" s="41"/>
      <c r="DKP3" s="41"/>
      <c r="DKQ3" s="41"/>
      <c r="DKR3" s="41"/>
      <c r="DKS3" s="41"/>
      <c r="DKT3" s="41"/>
      <c r="DKU3" s="41"/>
      <c r="DKV3" s="41"/>
      <c r="DKW3" s="41"/>
      <c r="DKX3" s="41"/>
      <c r="DKY3" s="41"/>
      <c r="DKZ3" s="41"/>
      <c r="DLA3" s="41"/>
      <c r="DLB3" s="41"/>
      <c r="DLC3" s="41"/>
      <c r="DLD3" s="41"/>
      <c r="DLE3" s="41"/>
      <c r="DLF3" s="41"/>
      <c r="DLG3" s="41"/>
      <c r="DLH3" s="41"/>
      <c r="DLI3" s="41"/>
      <c r="DLJ3" s="41"/>
      <c r="DLK3" s="41"/>
      <c r="DLL3" s="41"/>
      <c r="DLM3" s="41"/>
      <c r="DLN3" s="41"/>
      <c r="DLO3" s="41"/>
      <c r="DLP3" s="41"/>
      <c r="DLQ3" s="41"/>
      <c r="DLR3" s="41"/>
      <c r="DLS3" s="41"/>
      <c r="DLT3" s="41"/>
      <c r="DLU3" s="41"/>
      <c r="DLV3" s="41"/>
      <c r="DLW3" s="41"/>
      <c r="DLX3" s="41"/>
      <c r="DLY3" s="41"/>
      <c r="DLZ3" s="41"/>
      <c r="DMA3" s="41"/>
      <c r="DMB3" s="41"/>
      <c r="DMC3" s="41"/>
      <c r="DMD3" s="41"/>
      <c r="DME3" s="41"/>
      <c r="DMF3" s="41"/>
      <c r="DMG3" s="41"/>
      <c r="DMH3" s="41"/>
      <c r="DMI3" s="41"/>
      <c r="DMJ3" s="41"/>
      <c r="DMK3" s="41"/>
      <c r="DML3" s="41"/>
      <c r="DMM3" s="41"/>
      <c r="DMN3" s="41"/>
      <c r="DMO3" s="41"/>
      <c r="DMP3" s="41"/>
      <c r="DMQ3" s="41"/>
      <c r="DMR3" s="41"/>
      <c r="DMS3" s="41"/>
      <c r="DMT3" s="41"/>
      <c r="DMU3" s="41"/>
      <c r="DMV3" s="41"/>
      <c r="DMW3" s="41"/>
      <c r="DMX3" s="41"/>
      <c r="DMY3" s="41"/>
      <c r="DMZ3" s="41"/>
      <c r="DNA3" s="41"/>
      <c r="DNB3" s="41"/>
      <c r="DNC3" s="41"/>
      <c r="DND3" s="41"/>
      <c r="DNE3" s="41"/>
      <c r="DNF3" s="41"/>
      <c r="DNG3" s="41"/>
      <c r="DNH3" s="41"/>
      <c r="DNI3" s="41"/>
      <c r="DNJ3" s="41"/>
      <c r="DNK3" s="41"/>
      <c r="DNL3" s="41"/>
      <c r="DNM3" s="41"/>
      <c r="DNN3" s="41"/>
      <c r="DNO3" s="41"/>
      <c r="DNP3" s="41"/>
      <c r="DNQ3" s="41"/>
      <c r="DNR3" s="41"/>
      <c r="DNS3" s="41"/>
      <c r="DNT3" s="41"/>
      <c r="DNU3" s="41"/>
      <c r="DNV3" s="41"/>
      <c r="DNW3" s="41"/>
      <c r="DNX3" s="41"/>
      <c r="DNY3" s="41"/>
      <c r="DNZ3" s="41"/>
      <c r="DOA3" s="41"/>
      <c r="DOB3" s="41"/>
      <c r="DOC3" s="41"/>
      <c r="DOD3" s="41"/>
      <c r="DOE3" s="41"/>
      <c r="DOF3" s="41"/>
      <c r="DOG3" s="41"/>
      <c r="DOH3" s="41"/>
      <c r="DOI3" s="41"/>
      <c r="DOJ3" s="41"/>
      <c r="DOK3" s="41"/>
      <c r="DOL3" s="41"/>
      <c r="DOM3" s="41"/>
      <c r="DON3" s="41"/>
      <c r="DOO3" s="41"/>
      <c r="DOP3" s="41"/>
      <c r="DOQ3" s="41"/>
      <c r="DOR3" s="41"/>
      <c r="DOS3" s="41"/>
      <c r="DOT3" s="41"/>
      <c r="DOU3" s="41"/>
      <c r="DOV3" s="41"/>
      <c r="DOW3" s="41"/>
      <c r="DOX3" s="41"/>
      <c r="DOY3" s="41"/>
      <c r="DOZ3" s="41"/>
      <c r="DPA3" s="41"/>
      <c r="DPB3" s="41"/>
      <c r="DPC3" s="41"/>
      <c r="DPD3" s="41"/>
      <c r="DPE3" s="41"/>
      <c r="DPF3" s="41"/>
      <c r="DPG3" s="41"/>
      <c r="DPH3" s="41"/>
      <c r="DPI3" s="41"/>
      <c r="DPJ3" s="41"/>
      <c r="DPK3" s="41"/>
      <c r="DPL3" s="41"/>
      <c r="DPM3" s="41"/>
      <c r="DPN3" s="41"/>
      <c r="DPO3" s="41"/>
      <c r="DPP3" s="41"/>
      <c r="DPQ3" s="41"/>
      <c r="DPR3" s="41"/>
      <c r="DPS3" s="41"/>
      <c r="DPT3" s="41"/>
      <c r="DPU3" s="41"/>
      <c r="DPV3" s="41"/>
      <c r="DPW3" s="41"/>
      <c r="DPX3" s="41"/>
      <c r="DPY3" s="41"/>
      <c r="DPZ3" s="41"/>
      <c r="DQA3" s="41"/>
      <c r="DQB3" s="41"/>
      <c r="DQC3" s="41"/>
      <c r="DQD3" s="41"/>
      <c r="DQE3" s="41"/>
      <c r="DQF3" s="41"/>
      <c r="DQG3" s="41"/>
      <c r="DQH3" s="41"/>
      <c r="DQI3" s="41"/>
      <c r="DQJ3" s="41"/>
      <c r="DQK3" s="41"/>
      <c r="DQL3" s="41"/>
      <c r="DQM3" s="41"/>
      <c r="DQN3" s="41"/>
      <c r="DQO3" s="41"/>
      <c r="DQP3" s="41"/>
      <c r="DQQ3" s="41"/>
      <c r="DQR3" s="41"/>
      <c r="DQS3" s="41"/>
      <c r="DQT3" s="41"/>
      <c r="DQU3" s="41"/>
      <c r="DQV3" s="41"/>
      <c r="DQW3" s="41"/>
      <c r="DQX3" s="41"/>
      <c r="DQY3" s="41"/>
      <c r="DQZ3" s="41"/>
      <c r="DRA3" s="41"/>
      <c r="DRB3" s="41"/>
      <c r="DRC3" s="41"/>
      <c r="DRD3" s="41"/>
      <c r="DRE3" s="41"/>
      <c r="DRF3" s="41"/>
      <c r="DRG3" s="41"/>
      <c r="DRH3" s="41"/>
      <c r="DRI3" s="41"/>
      <c r="DRJ3" s="41"/>
      <c r="DRK3" s="41"/>
      <c r="DRL3" s="41"/>
      <c r="DRM3" s="41"/>
      <c r="DRN3" s="41"/>
      <c r="DRO3" s="41"/>
      <c r="DRP3" s="41"/>
      <c r="DRQ3" s="41"/>
      <c r="DRR3" s="41"/>
      <c r="DRS3" s="41"/>
      <c r="DRT3" s="41"/>
      <c r="DRU3" s="41"/>
      <c r="DRV3" s="41"/>
      <c r="DRW3" s="41"/>
      <c r="DRX3" s="41"/>
      <c r="DRY3" s="41"/>
      <c r="DRZ3" s="41"/>
      <c r="DSA3" s="41"/>
      <c r="DSB3" s="41"/>
      <c r="DSC3" s="41"/>
      <c r="DSD3" s="41"/>
      <c r="DSE3" s="41"/>
      <c r="DSF3" s="41"/>
      <c r="DSG3" s="41"/>
      <c r="DSH3" s="41"/>
      <c r="DSI3" s="41"/>
      <c r="DSJ3" s="41"/>
      <c r="DSK3" s="41"/>
      <c r="DSL3" s="41"/>
      <c r="DSM3" s="41"/>
      <c r="DSN3" s="41"/>
      <c r="DSO3" s="41"/>
      <c r="DSP3" s="41"/>
      <c r="DSQ3" s="41"/>
      <c r="DSR3" s="41"/>
      <c r="DSS3" s="41"/>
      <c r="DST3" s="41"/>
      <c r="DSU3" s="41"/>
      <c r="DSV3" s="41"/>
      <c r="DSW3" s="41"/>
      <c r="DSX3" s="41"/>
      <c r="DSY3" s="41"/>
      <c r="DSZ3" s="41"/>
      <c r="DTA3" s="41"/>
      <c r="DTB3" s="41"/>
      <c r="DTC3" s="41"/>
      <c r="DTD3" s="41"/>
      <c r="DTE3" s="41"/>
      <c r="DTF3" s="41"/>
      <c r="DTG3" s="41"/>
      <c r="DTH3" s="41"/>
      <c r="DTI3" s="41"/>
      <c r="DTJ3" s="41"/>
      <c r="DTK3" s="41"/>
      <c r="DTL3" s="41"/>
      <c r="DTM3" s="41"/>
      <c r="DTN3" s="41"/>
      <c r="DTO3" s="41"/>
      <c r="DTP3" s="41"/>
      <c r="DTQ3" s="41"/>
      <c r="DTR3" s="41"/>
      <c r="DTS3" s="41"/>
      <c r="DTT3" s="41"/>
      <c r="DTU3" s="41"/>
      <c r="DTV3" s="41"/>
      <c r="DTW3" s="41"/>
      <c r="DTX3" s="41"/>
      <c r="DTY3" s="41"/>
      <c r="DTZ3" s="41"/>
      <c r="DUA3" s="41"/>
      <c r="DUB3" s="41"/>
      <c r="DUC3" s="41"/>
      <c r="DUD3" s="41"/>
      <c r="DUE3" s="41"/>
      <c r="DUF3" s="41"/>
      <c r="DUG3" s="41"/>
      <c r="DUH3" s="41"/>
      <c r="DUI3" s="41"/>
      <c r="DUJ3" s="41"/>
      <c r="DUK3" s="41"/>
      <c r="DUL3" s="41"/>
      <c r="DUM3" s="41"/>
      <c r="DUN3" s="41"/>
      <c r="DUO3" s="41"/>
      <c r="DUP3" s="41"/>
      <c r="DUQ3" s="41"/>
      <c r="DUR3" s="41"/>
      <c r="DUS3" s="41"/>
      <c r="DUT3" s="41"/>
      <c r="DUU3" s="41"/>
      <c r="DUV3" s="41"/>
      <c r="DUW3" s="41"/>
      <c r="DUX3" s="41"/>
      <c r="DUY3" s="41"/>
      <c r="DUZ3" s="41"/>
      <c r="DVA3" s="41"/>
      <c r="DVB3" s="41"/>
      <c r="DVC3" s="41"/>
      <c r="DVD3" s="41"/>
      <c r="DVE3" s="41"/>
      <c r="DVF3" s="41"/>
      <c r="DVG3" s="41"/>
      <c r="DVH3" s="41"/>
      <c r="DVI3" s="41"/>
      <c r="DVJ3" s="41"/>
      <c r="DVK3" s="41"/>
      <c r="DVL3" s="41"/>
      <c r="DVM3" s="41"/>
      <c r="DVN3" s="41"/>
      <c r="DVO3" s="41"/>
      <c r="DVP3" s="41"/>
      <c r="DVQ3" s="41"/>
      <c r="DVR3" s="41"/>
      <c r="DVS3" s="41"/>
      <c r="DVT3" s="41"/>
      <c r="DVU3" s="41"/>
      <c r="DVV3" s="41"/>
      <c r="DVW3" s="41"/>
      <c r="DVX3" s="41"/>
      <c r="DVY3" s="41"/>
      <c r="DVZ3" s="41"/>
      <c r="DWA3" s="41"/>
      <c r="DWB3" s="41"/>
      <c r="DWC3" s="41"/>
      <c r="DWD3" s="41"/>
      <c r="DWE3" s="41"/>
      <c r="DWF3" s="41"/>
      <c r="DWG3" s="41"/>
      <c r="DWH3" s="41"/>
      <c r="DWI3" s="41"/>
      <c r="DWJ3" s="41"/>
      <c r="DWK3" s="41"/>
      <c r="DWL3" s="41"/>
      <c r="DWM3" s="41"/>
      <c r="DWN3" s="41"/>
      <c r="DWO3" s="41"/>
      <c r="DWP3" s="41"/>
      <c r="DWQ3" s="41"/>
      <c r="DWR3" s="41"/>
      <c r="DWS3" s="41"/>
      <c r="DWT3" s="41"/>
      <c r="DWU3" s="41"/>
      <c r="DWV3" s="41"/>
      <c r="DWW3" s="41"/>
      <c r="DWX3" s="41"/>
      <c r="DWY3" s="41"/>
      <c r="DWZ3" s="41"/>
      <c r="DXA3" s="41"/>
      <c r="DXB3" s="41"/>
      <c r="DXC3" s="41"/>
      <c r="DXD3" s="41"/>
      <c r="DXE3" s="41"/>
      <c r="DXF3" s="41"/>
      <c r="DXG3" s="41"/>
      <c r="DXH3" s="41"/>
      <c r="DXI3" s="41"/>
      <c r="DXJ3" s="41"/>
      <c r="DXK3" s="41"/>
      <c r="DXL3" s="41"/>
      <c r="DXM3" s="41"/>
      <c r="DXN3" s="41"/>
      <c r="DXO3" s="41"/>
      <c r="DXP3" s="41"/>
      <c r="DXQ3" s="41"/>
      <c r="DXR3" s="41"/>
      <c r="DXS3" s="41"/>
      <c r="DXT3" s="41"/>
      <c r="DXU3" s="41"/>
      <c r="DXV3" s="41"/>
      <c r="DXW3" s="41"/>
      <c r="DXX3" s="41"/>
      <c r="DXY3" s="41"/>
      <c r="DXZ3" s="41"/>
      <c r="DYA3" s="41"/>
      <c r="DYB3" s="41"/>
      <c r="DYC3" s="41"/>
      <c r="DYD3" s="41"/>
      <c r="DYE3" s="41"/>
      <c r="DYF3" s="41"/>
      <c r="DYG3" s="41"/>
      <c r="DYH3" s="41"/>
      <c r="DYI3" s="41"/>
      <c r="DYJ3" s="41"/>
      <c r="DYK3" s="41"/>
      <c r="DYL3" s="41"/>
      <c r="DYM3" s="41"/>
      <c r="DYN3" s="41"/>
      <c r="DYO3" s="41"/>
      <c r="DYP3" s="41"/>
      <c r="DYQ3" s="41"/>
      <c r="DYR3" s="41"/>
      <c r="DYS3" s="41"/>
      <c r="DYT3" s="41"/>
      <c r="DYU3" s="41"/>
      <c r="DYV3" s="41"/>
      <c r="DYW3" s="41"/>
      <c r="DYX3" s="41"/>
      <c r="DYY3" s="41"/>
      <c r="DYZ3" s="41"/>
      <c r="DZA3" s="41"/>
      <c r="DZB3" s="41"/>
      <c r="DZC3" s="41"/>
      <c r="DZD3" s="41"/>
      <c r="DZE3" s="41"/>
      <c r="DZF3" s="41"/>
      <c r="DZG3" s="41"/>
      <c r="DZH3" s="41"/>
      <c r="DZI3" s="41"/>
      <c r="DZJ3" s="41"/>
      <c r="DZK3" s="41"/>
      <c r="DZL3" s="41"/>
      <c r="DZM3" s="41"/>
      <c r="DZN3" s="41"/>
      <c r="DZO3" s="41"/>
      <c r="DZP3" s="41"/>
      <c r="DZQ3" s="41"/>
      <c r="DZR3" s="41"/>
      <c r="DZS3" s="41"/>
      <c r="DZT3" s="41"/>
      <c r="DZU3" s="41"/>
      <c r="DZV3" s="41"/>
      <c r="DZW3" s="41"/>
      <c r="DZX3" s="41"/>
      <c r="DZY3" s="41"/>
      <c r="DZZ3" s="41"/>
      <c r="EAA3" s="41"/>
      <c r="EAB3" s="41"/>
      <c r="EAC3" s="41"/>
      <c r="EAD3" s="41"/>
      <c r="EAE3" s="41"/>
      <c r="EAF3" s="41"/>
      <c r="EAG3" s="41"/>
      <c r="EAH3" s="41"/>
      <c r="EAI3" s="41"/>
      <c r="EAJ3" s="41"/>
      <c r="EAK3" s="41"/>
      <c r="EAL3" s="41"/>
      <c r="EAM3" s="41"/>
      <c r="EAN3" s="41"/>
      <c r="EAO3" s="41"/>
      <c r="EAP3" s="41"/>
      <c r="EAQ3" s="41"/>
      <c r="EAR3" s="41"/>
      <c r="EAS3" s="41"/>
      <c r="EAT3" s="41"/>
      <c r="EAU3" s="41"/>
      <c r="EAV3" s="41"/>
      <c r="EAW3" s="41"/>
      <c r="EAX3" s="41"/>
      <c r="EAY3" s="41"/>
      <c r="EAZ3" s="41"/>
      <c r="EBA3" s="41"/>
      <c r="EBB3" s="41"/>
      <c r="EBC3" s="41"/>
      <c r="EBD3" s="41"/>
      <c r="EBE3" s="41"/>
      <c r="EBF3" s="41"/>
      <c r="EBG3" s="41"/>
      <c r="EBH3" s="41"/>
      <c r="EBI3" s="41"/>
      <c r="EBJ3" s="41"/>
      <c r="EBK3" s="41"/>
      <c r="EBL3" s="41"/>
      <c r="EBM3" s="41"/>
      <c r="EBN3" s="41"/>
      <c r="EBO3" s="41"/>
      <c r="EBP3" s="41"/>
      <c r="EBQ3" s="41"/>
      <c r="EBR3" s="41"/>
      <c r="EBS3" s="41"/>
      <c r="EBT3" s="41"/>
      <c r="EBU3" s="41"/>
      <c r="EBV3" s="41"/>
      <c r="EBW3" s="41"/>
      <c r="EBX3" s="41"/>
      <c r="EBY3" s="41"/>
      <c r="EBZ3" s="41"/>
      <c r="ECA3" s="41"/>
      <c r="ECB3" s="41"/>
      <c r="ECC3" s="41"/>
      <c r="ECD3" s="41"/>
      <c r="ECE3" s="41"/>
      <c r="ECF3" s="41"/>
      <c r="ECG3" s="41"/>
      <c r="ECH3" s="41"/>
      <c r="ECI3" s="41"/>
      <c r="ECJ3" s="41"/>
      <c r="ECK3" s="41"/>
      <c r="ECL3" s="41"/>
      <c r="ECM3" s="41"/>
      <c r="ECN3" s="41"/>
      <c r="ECO3" s="41"/>
      <c r="ECP3" s="41"/>
      <c r="ECQ3" s="41"/>
      <c r="ECR3" s="41"/>
      <c r="ECS3" s="41"/>
      <c r="ECT3" s="41"/>
      <c r="ECU3" s="41"/>
      <c r="ECV3" s="41"/>
      <c r="ECW3" s="41"/>
      <c r="ECX3" s="41"/>
      <c r="ECY3" s="41"/>
      <c r="ECZ3" s="41"/>
      <c r="EDA3" s="41"/>
      <c r="EDB3" s="41"/>
      <c r="EDC3" s="41"/>
      <c r="EDD3" s="41"/>
      <c r="EDE3" s="41"/>
      <c r="EDF3" s="41"/>
      <c r="EDG3" s="41"/>
      <c r="EDH3" s="41"/>
      <c r="EDI3" s="41"/>
      <c r="EDJ3" s="41"/>
      <c r="EDK3" s="41"/>
      <c r="EDL3" s="41"/>
      <c r="EDM3" s="41"/>
      <c r="EDN3" s="41"/>
      <c r="EDO3" s="41"/>
      <c r="EDP3" s="41"/>
      <c r="EDQ3" s="41"/>
      <c r="EDR3" s="41"/>
      <c r="EDS3" s="41"/>
      <c r="EDT3" s="41"/>
      <c r="EDU3" s="41"/>
      <c r="EDV3" s="41"/>
      <c r="EDW3" s="41"/>
      <c r="EDX3" s="41"/>
      <c r="EDY3" s="41"/>
      <c r="EDZ3" s="41"/>
      <c r="EEA3" s="41"/>
      <c r="EEB3" s="41"/>
      <c r="EEC3" s="41"/>
      <c r="EED3" s="41"/>
      <c r="EEE3" s="41"/>
      <c r="EEF3" s="41"/>
      <c r="EEG3" s="41"/>
      <c r="EEH3" s="41"/>
      <c r="EEI3" s="41"/>
      <c r="EEJ3" s="41"/>
      <c r="EEK3" s="41"/>
      <c r="EEL3" s="41"/>
      <c r="EEM3" s="41"/>
      <c r="EEN3" s="41"/>
      <c r="EEO3" s="41"/>
      <c r="EEP3" s="41"/>
      <c r="EEQ3" s="41"/>
      <c r="EER3" s="41"/>
      <c r="EES3" s="41"/>
      <c r="EET3" s="41"/>
      <c r="EEU3" s="41"/>
      <c r="EEV3" s="41"/>
      <c r="EEW3" s="41"/>
      <c r="EEX3" s="41"/>
      <c r="EEY3" s="41"/>
      <c r="EEZ3" s="41"/>
      <c r="EFA3" s="41"/>
      <c r="EFB3" s="41"/>
      <c r="EFC3" s="41"/>
      <c r="EFD3" s="41"/>
      <c r="EFE3" s="41"/>
      <c r="EFF3" s="41"/>
      <c r="EFG3" s="41"/>
      <c r="EFH3" s="41"/>
      <c r="EFI3" s="41"/>
      <c r="EFJ3" s="41"/>
      <c r="EFK3" s="41"/>
      <c r="EFL3" s="41"/>
      <c r="EFM3" s="41"/>
      <c r="EFN3" s="41"/>
      <c r="EFO3" s="41"/>
      <c r="EFP3" s="41"/>
      <c r="EFQ3" s="41"/>
      <c r="EFR3" s="41"/>
      <c r="EFS3" s="41"/>
      <c r="EFT3" s="41"/>
      <c r="EFU3" s="41"/>
      <c r="EFV3" s="41"/>
      <c r="EFW3" s="41"/>
      <c r="EFX3" s="41"/>
      <c r="EFY3" s="41"/>
      <c r="EFZ3" s="41"/>
      <c r="EGA3" s="41"/>
      <c r="EGB3" s="41"/>
      <c r="EGC3" s="41"/>
      <c r="EGD3" s="41"/>
      <c r="EGE3" s="41"/>
      <c r="EGF3" s="41"/>
      <c r="EGG3" s="41"/>
      <c r="EGH3" s="41"/>
      <c r="EGI3" s="41"/>
      <c r="EGJ3" s="41"/>
      <c r="EGK3" s="41"/>
      <c r="EGL3" s="41"/>
      <c r="EGM3" s="41"/>
      <c r="EGN3" s="41"/>
      <c r="EGO3" s="41"/>
      <c r="EGP3" s="41"/>
      <c r="EGQ3" s="41"/>
      <c r="EGR3" s="41"/>
      <c r="EGS3" s="41"/>
      <c r="EGT3" s="41"/>
      <c r="EGU3" s="41"/>
      <c r="EGV3" s="41"/>
      <c r="EGW3" s="41"/>
      <c r="EGX3" s="41"/>
      <c r="EGY3" s="41"/>
      <c r="EGZ3" s="41"/>
      <c r="EHA3" s="41"/>
      <c r="EHB3" s="41"/>
      <c r="EHC3" s="41"/>
      <c r="EHD3" s="41"/>
      <c r="EHE3" s="41"/>
      <c r="EHF3" s="41"/>
      <c r="EHG3" s="41"/>
      <c r="EHH3" s="41"/>
      <c r="EHI3" s="41"/>
      <c r="EHJ3" s="41"/>
      <c r="EHK3" s="41"/>
      <c r="EHL3" s="41"/>
      <c r="EHM3" s="41"/>
      <c r="EHN3" s="41"/>
      <c r="EHO3" s="41"/>
      <c r="EHP3" s="41"/>
      <c r="EHQ3" s="41"/>
      <c r="EHR3" s="41"/>
      <c r="EHS3" s="41"/>
      <c r="EHT3" s="41"/>
      <c r="EHU3" s="41"/>
      <c r="EHV3" s="41"/>
      <c r="EHW3" s="41"/>
      <c r="EHX3" s="41"/>
      <c r="EHY3" s="41"/>
      <c r="EHZ3" s="41"/>
      <c r="EIA3" s="41"/>
      <c r="EIB3" s="41"/>
      <c r="EIC3" s="41"/>
      <c r="EID3" s="41"/>
      <c r="EIE3" s="41"/>
      <c r="EIF3" s="41"/>
      <c r="EIG3" s="41"/>
      <c r="EIH3" s="41"/>
      <c r="EII3" s="41"/>
      <c r="EIJ3" s="41"/>
      <c r="EIK3" s="41"/>
      <c r="EIL3" s="41"/>
      <c r="EIM3" s="41"/>
      <c r="EIN3" s="41"/>
      <c r="EIO3" s="41"/>
      <c r="EIP3" s="41"/>
      <c r="EIQ3" s="41"/>
      <c r="EIR3" s="41"/>
      <c r="EIS3" s="41"/>
      <c r="EIT3" s="41"/>
      <c r="EIU3" s="41"/>
      <c r="EIV3" s="41"/>
      <c r="EIW3" s="41"/>
      <c r="EIX3" s="41"/>
      <c r="EIY3" s="41"/>
      <c r="EIZ3" s="41"/>
      <c r="EJA3" s="41"/>
      <c r="EJB3" s="41"/>
      <c r="EJC3" s="41"/>
      <c r="EJD3" s="41"/>
      <c r="EJE3" s="41"/>
      <c r="EJF3" s="41"/>
      <c r="EJG3" s="41"/>
      <c r="EJH3" s="41"/>
      <c r="EJI3" s="41"/>
      <c r="EJJ3" s="41"/>
      <c r="EJK3" s="41"/>
      <c r="EJL3" s="41"/>
      <c r="EJM3" s="41"/>
      <c r="EJN3" s="41"/>
      <c r="EJO3" s="41"/>
      <c r="EJP3" s="41"/>
      <c r="EJQ3" s="41"/>
      <c r="EJR3" s="41"/>
      <c r="EJS3" s="41"/>
      <c r="EJT3" s="41"/>
      <c r="EJU3" s="41"/>
      <c r="EJV3" s="41"/>
      <c r="EJW3" s="41"/>
      <c r="EJX3" s="41"/>
      <c r="EJY3" s="41"/>
      <c r="EJZ3" s="41"/>
      <c r="EKA3" s="41"/>
      <c r="EKB3" s="41"/>
      <c r="EKC3" s="41"/>
      <c r="EKD3" s="41"/>
      <c r="EKE3" s="41"/>
      <c r="EKF3" s="41"/>
      <c r="EKG3" s="41"/>
      <c r="EKH3" s="41"/>
      <c r="EKI3" s="41"/>
      <c r="EKJ3" s="41"/>
      <c r="EKK3" s="41"/>
      <c r="EKL3" s="41"/>
      <c r="EKM3" s="41"/>
      <c r="EKN3" s="41"/>
      <c r="EKO3" s="41"/>
      <c r="EKP3" s="41"/>
      <c r="EKQ3" s="41"/>
      <c r="EKR3" s="41"/>
      <c r="EKS3" s="41"/>
      <c r="EKT3" s="41"/>
      <c r="EKU3" s="41"/>
      <c r="EKV3" s="41"/>
      <c r="EKW3" s="41"/>
      <c r="EKX3" s="41"/>
      <c r="EKY3" s="41"/>
      <c r="EKZ3" s="41"/>
      <c r="ELA3" s="41"/>
      <c r="ELB3" s="41"/>
      <c r="ELC3" s="41"/>
      <c r="ELD3" s="41"/>
      <c r="ELE3" s="41"/>
      <c r="ELF3" s="41"/>
      <c r="ELG3" s="41"/>
      <c r="ELH3" s="41"/>
      <c r="ELI3" s="41"/>
      <c r="ELJ3" s="41"/>
      <c r="ELK3" s="41"/>
      <c r="ELL3" s="41"/>
      <c r="ELM3" s="41"/>
      <c r="ELN3" s="41"/>
      <c r="ELO3" s="41"/>
      <c r="ELP3" s="41"/>
      <c r="ELQ3" s="41"/>
      <c r="ELR3" s="41"/>
      <c r="ELS3" s="41"/>
      <c r="ELT3" s="41"/>
      <c r="ELU3" s="41"/>
      <c r="ELV3" s="41"/>
      <c r="ELW3" s="41"/>
      <c r="ELX3" s="41"/>
      <c r="ELY3" s="41"/>
      <c r="ELZ3" s="41"/>
      <c r="EMA3" s="41"/>
      <c r="EMB3" s="41"/>
      <c r="EMC3" s="41"/>
      <c r="EMD3" s="41"/>
      <c r="EME3" s="41"/>
      <c r="EMF3" s="41"/>
      <c r="EMG3" s="41"/>
      <c r="EMH3" s="41"/>
      <c r="EMI3" s="41"/>
      <c r="EMJ3" s="41"/>
      <c r="EMK3" s="41"/>
      <c r="EML3" s="41"/>
      <c r="EMM3" s="41"/>
      <c r="EMN3" s="41"/>
      <c r="EMO3" s="41"/>
      <c r="EMP3" s="41"/>
      <c r="EMQ3" s="41"/>
      <c r="EMR3" s="41"/>
      <c r="EMS3" s="41"/>
      <c r="EMT3" s="41"/>
      <c r="EMU3" s="41"/>
      <c r="EMV3" s="41"/>
      <c r="EMW3" s="41"/>
      <c r="EMX3" s="41"/>
      <c r="EMY3" s="41"/>
      <c r="EMZ3" s="41"/>
      <c r="ENA3" s="41"/>
      <c r="ENB3" s="41"/>
      <c r="ENC3" s="41"/>
      <c r="END3" s="41"/>
      <c r="ENE3" s="41"/>
      <c r="ENF3" s="41"/>
      <c r="ENG3" s="41"/>
      <c r="ENH3" s="41"/>
      <c r="ENI3" s="41"/>
      <c r="ENJ3" s="41"/>
      <c r="ENK3" s="41"/>
      <c r="ENL3" s="41"/>
      <c r="ENM3" s="41"/>
      <c r="ENN3" s="41"/>
      <c r="ENO3" s="41"/>
      <c r="ENP3" s="41"/>
      <c r="ENQ3" s="41"/>
      <c r="ENR3" s="41"/>
      <c r="ENS3" s="41"/>
      <c r="ENT3" s="41"/>
      <c r="ENU3" s="41"/>
      <c r="ENV3" s="41"/>
      <c r="ENW3" s="41"/>
      <c r="ENX3" s="41"/>
      <c r="ENY3" s="41"/>
      <c r="ENZ3" s="41"/>
      <c r="EOA3" s="41"/>
      <c r="EOB3" s="41"/>
      <c r="EOC3" s="41"/>
      <c r="EOD3" s="41"/>
      <c r="EOE3" s="41"/>
      <c r="EOF3" s="41"/>
      <c r="EOG3" s="41"/>
      <c r="EOH3" s="41"/>
      <c r="EOI3" s="41"/>
      <c r="EOJ3" s="41"/>
      <c r="EOK3" s="41"/>
      <c r="EOL3" s="41"/>
      <c r="EOM3" s="41"/>
      <c r="EON3" s="41"/>
      <c r="EOO3" s="41"/>
      <c r="EOP3" s="41"/>
      <c r="EOQ3" s="41"/>
      <c r="EOR3" s="41"/>
      <c r="EOS3" s="41"/>
      <c r="EOT3" s="41"/>
      <c r="EOU3" s="41"/>
      <c r="EOV3" s="41"/>
      <c r="EOW3" s="41"/>
      <c r="EOX3" s="41"/>
      <c r="EOY3" s="41"/>
      <c r="EOZ3" s="41"/>
      <c r="EPA3" s="41"/>
      <c r="EPB3" s="41"/>
      <c r="EPC3" s="41"/>
      <c r="EPD3" s="41"/>
      <c r="EPE3" s="41"/>
      <c r="EPF3" s="41"/>
      <c r="EPG3" s="41"/>
      <c r="EPH3" s="41"/>
      <c r="EPI3" s="41"/>
      <c r="EPJ3" s="41"/>
      <c r="EPK3" s="41"/>
      <c r="EPL3" s="41"/>
      <c r="EPM3" s="41"/>
      <c r="EPN3" s="41"/>
      <c r="EPO3" s="41"/>
      <c r="EPP3" s="41"/>
      <c r="EPQ3" s="41"/>
      <c r="EPR3" s="41"/>
      <c r="EPS3" s="41"/>
      <c r="EPT3" s="41"/>
      <c r="EPU3" s="41"/>
      <c r="EPV3" s="41"/>
      <c r="EPW3" s="41"/>
      <c r="EPX3" s="41"/>
      <c r="EPY3" s="41"/>
      <c r="EPZ3" s="41"/>
      <c r="EQA3" s="41"/>
      <c r="EQB3" s="41"/>
      <c r="EQC3" s="41"/>
      <c r="EQD3" s="41"/>
      <c r="EQE3" s="41"/>
      <c r="EQF3" s="41"/>
      <c r="EQG3" s="41"/>
      <c r="EQH3" s="41"/>
      <c r="EQI3" s="41"/>
      <c r="EQJ3" s="41"/>
      <c r="EQK3" s="41"/>
      <c r="EQL3" s="41"/>
      <c r="EQM3" s="41"/>
      <c r="EQN3" s="41"/>
      <c r="EQO3" s="41"/>
      <c r="EQP3" s="41"/>
      <c r="EQQ3" s="41"/>
      <c r="EQR3" s="41"/>
      <c r="EQS3" s="41"/>
      <c r="EQT3" s="41"/>
      <c r="EQU3" s="41"/>
      <c r="EQV3" s="41"/>
      <c r="EQW3" s="41"/>
      <c r="EQX3" s="41"/>
      <c r="EQY3" s="41"/>
      <c r="EQZ3" s="41"/>
      <c r="ERA3" s="41"/>
      <c r="ERB3" s="41"/>
      <c r="ERC3" s="41"/>
      <c r="ERD3" s="41"/>
      <c r="ERE3" s="41"/>
      <c r="ERF3" s="41"/>
      <c r="ERG3" s="41"/>
      <c r="ERH3" s="41"/>
      <c r="ERI3" s="41"/>
      <c r="ERJ3" s="41"/>
      <c r="ERK3" s="41"/>
      <c r="ERL3" s="41"/>
      <c r="ERM3" s="41"/>
      <c r="ERN3" s="41"/>
      <c r="ERO3" s="41"/>
      <c r="ERP3" s="41"/>
      <c r="ERQ3" s="41"/>
      <c r="ERR3" s="41"/>
      <c r="ERS3" s="41"/>
      <c r="ERT3" s="41"/>
      <c r="ERU3" s="41"/>
      <c r="ERV3" s="41"/>
      <c r="ERW3" s="41"/>
      <c r="ERX3" s="41"/>
      <c r="ERY3" s="41"/>
      <c r="ERZ3" s="41"/>
      <c r="ESA3" s="41"/>
      <c r="ESB3" s="41"/>
      <c r="ESC3" s="41"/>
      <c r="ESD3" s="41"/>
      <c r="ESE3" s="41"/>
      <c r="ESF3" s="41"/>
      <c r="ESG3" s="41"/>
      <c r="ESH3" s="41"/>
      <c r="ESI3" s="41"/>
      <c r="ESJ3" s="41"/>
      <c r="ESK3" s="41"/>
      <c r="ESL3" s="41"/>
      <c r="ESM3" s="41"/>
      <c r="ESN3" s="41"/>
      <c r="ESO3" s="41"/>
      <c r="ESP3" s="41"/>
      <c r="ESQ3" s="41"/>
      <c r="ESR3" s="41"/>
      <c r="ESS3" s="41"/>
      <c r="EST3" s="41"/>
      <c r="ESU3" s="41"/>
      <c r="ESV3" s="41"/>
      <c r="ESW3" s="41"/>
      <c r="ESX3" s="41"/>
      <c r="ESY3" s="41"/>
      <c r="ESZ3" s="41"/>
      <c r="ETA3" s="41"/>
      <c r="ETB3" s="41"/>
      <c r="ETC3" s="41"/>
      <c r="ETD3" s="41"/>
      <c r="ETE3" s="41"/>
      <c r="ETF3" s="41"/>
      <c r="ETG3" s="41"/>
      <c r="ETH3" s="41"/>
      <c r="ETI3" s="41"/>
      <c r="ETJ3" s="41"/>
      <c r="ETK3" s="41"/>
      <c r="ETL3" s="41"/>
      <c r="ETM3" s="41"/>
      <c r="ETN3" s="41"/>
      <c r="ETO3" s="41"/>
      <c r="ETP3" s="41"/>
      <c r="ETQ3" s="41"/>
      <c r="ETR3" s="41"/>
      <c r="ETS3" s="41"/>
      <c r="ETT3" s="41"/>
      <c r="ETU3" s="41"/>
      <c r="ETV3" s="41"/>
      <c r="ETW3" s="41"/>
      <c r="ETX3" s="41"/>
      <c r="ETY3" s="41"/>
      <c r="ETZ3" s="41"/>
      <c r="EUA3" s="41"/>
      <c r="EUB3" s="41"/>
      <c r="EUC3" s="41"/>
      <c r="EUD3" s="41"/>
      <c r="EUE3" s="41"/>
      <c r="EUF3" s="41"/>
      <c r="EUG3" s="41"/>
      <c r="EUH3" s="41"/>
      <c r="EUI3" s="41"/>
      <c r="EUJ3" s="41"/>
      <c r="EUK3" s="41"/>
      <c r="EUL3" s="41"/>
      <c r="EUM3" s="41"/>
      <c r="EUN3" s="41"/>
      <c r="EUO3" s="41"/>
      <c r="EUP3" s="41"/>
      <c r="EUQ3" s="41"/>
      <c r="EUR3" s="41"/>
      <c r="EUS3" s="41"/>
      <c r="EUT3" s="41"/>
      <c r="EUU3" s="41"/>
      <c r="EUV3" s="41"/>
      <c r="EUW3" s="41"/>
      <c r="EUX3" s="41"/>
      <c r="EUY3" s="41"/>
      <c r="EUZ3" s="41"/>
      <c r="EVA3" s="41"/>
      <c r="EVB3" s="41"/>
      <c r="EVC3" s="41"/>
      <c r="EVD3" s="41"/>
      <c r="EVE3" s="41"/>
      <c r="EVF3" s="41"/>
      <c r="EVG3" s="41"/>
      <c r="EVH3" s="41"/>
      <c r="EVI3" s="41"/>
      <c r="EVJ3" s="41"/>
      <c r="EVK3" s="41"/>
      <c r="EVL3" s="41"/>
      <c r="EVM3" s="41"/>
      <c r="EVN3" s="41"/>
      <c r="EVO3" s="41"/>
      <c r="EVP3" s="41"/>
      <c r="EVQ3" s="41"/>
      <c r="EVR3" s="41"/>
      <c r="EVS3" s="41"/>
      <c r="EVT3" s="41"/>
      <c r="EVU3" s="41"/>
      <c r="EVV3" s="41"/>
      <c r="EVW3" s="41"/>
      <c r="EVX3" s="41"/>
      <c r="EVY3" s="41"/>
      <c r="EVZ3" s="41"/>
      <c r="EWA3" s="41"/>
      <c r="EWB3" s="41"/>
      <c r="EWC3" s="41"/>
      <c r="EWD3" s="41"/>
      <c r="EWE3" s="41"/>
      <c r="EWF3" s="41"/>
      <c r="EWG3" s="41"/>
      <c r="EWH3" s="41"/>
      <c r="EWI3" s="41"/>
      <c r="EWJ3" s="41"/>
      <c r="EWK3" s="41"/>
      <c r="EWL3" s="41"/>
      <c r="EWM3" s="41"/>
      <c r="EWN3" s="41"/>
      <c r="EWO3" s="41"/>
      <c r="EWP3" s="41"/>
      <c r="EWQ3" s="41"/>
      <c r="EWR3" s="41"/>
      <c r="EWS3" s="41"/>
      <c r="EWT3" s="41"/>
      <c r="EWU3" s="41"/>
      <c r="EWV3" s="41"/>
      <c r="EWW3" s="41"/>
      <c r="EWX3" s="41"/>
      <c r="EWY3" s="41"/>
      <c r="EWZ3" s="41"/>
      <c r="EXA3" s="41"/>
      <c r="EXB3" s="41"/>
      <c r="EXC3" s="41"/>
      <c r="EXD3" s="41"/>
      <c r="EXE3" s="41"/>
      <c r="EXF3" s="41"/>
      <c r="EXG3" s="41"/>
      <c r="EXH3" s="41"/>
      <c r="EXI3" s="41"/>
      <c r="EXJ3" s="41"/>
      <c r="EXK3" s="41"/>
      <c r="EXL3" s="41"/>
      <c r="EXM3" s="41"/>
      <c r="EXN3" s="41"/>
      <c r="EXO3" s="41"/>
      <c r="EXP3" s="41"/>
      <c r="EXQ3" s="41"/>
      <c r="EXR3" s="41"/>
      <c r="EXS3" s="41"/>
      <c r="EXT3" s="41"/>
      <c r="EXU3" s="41"/>
      <c r="EXV3" s="41"/>
      <c r="EXW3" s="41"/>
      <c r="EXX3" s="41"/>
      <c r="EXY3" s="41"/>
      <c r="EXZ3" s="41"/>
      <c r="EYA3" s="41"/>
      <c r="EYB3" s="41"/>
      <c r="EYC3" s="41"/>
      <c r="EYD3" s="41"/>
      <c r="EYE3" s="41"/>
      <c r="EYF3" s="41"/>
      <c r="EYG3" s="41"/>
      <c r="EYH3" s="41"/>
      <c r="EYI3" s="41"/>
      <c r="EYJ3" s="41"/>
      <c r="EYK3" s="41"/>
      <c r="EYL3" s="41"/>
      <c r="EYM3" s="41"/>
      <c r="EYN3" s="41"/>
      <c r="EYO3" s="41"/>
      <c r="EYP3" s="41"/>
      <c r="EYQ3" s="41"/>
      <c r="EYR3" s="41"/>
      <c r="EYS3" s="41"/>
      <c r="EYT3" s="41"/>
      <c r="EYU3" s="41"/>
      <c r="EYV3" s="41"/>
      <c r="EYW3" s="41"/>
      <c r="EYX3" s="41"/>
      <c r="EYY3" s="41"/>
      <c r="EYZ3" s="41"/>
      <c r="EZA3" s="41"/>
      <c r="EZB3" s="41"/>
      <c r="EZC3" s="41"/>
      <c r="EZD3" s="41"/>
      <c r="EZE3" s="41"/>
      <c r="EZF3" s="41"/>
      <c r="EZG3" s="41"/>
      <c r="EZH3" s="41"/>
      <c r="EZI3" s="41"/>
      <c r="EZJ3" s="41"/>
      <c r="EZK3" s="41"/>
      <c r="EZL3" s="41"/>
      <c r="EZM3" s="41"/>
      <c r="EZN3" s="41"/>
      <c r="EZO3" s="41"/>
      <c r="EZP3" s="41"/>
      <c r="EZQ3" s="41"/>
      <c r="EZR3" s="41"/>
      <c r="EZS3" s="41"/>
      <c r="EZT3" s="41"/>
      <c r="EZU3" s="41"/>
      <c r="EZV3" s="41"/>
      <c r="EZW3" s="41"/>
      <c r="EZX3" s="41"/>
      <c r="EZY3" s="41"/>
      <c r="EZZ3" s="41"/>
      <c r="FAA3" s="41"/>
      <c r="FAB3" s="41"/>
      <c r="FAC3" s="41"/>
      <c r="FAD3" s="41"/>
      <c r="FAE3" s="41"/>
      <c r="FAF3" s="41"/>
      <c r="FAG3" s="41"/>
      <c r="FAH3" s="41"/>
      <c r="FAI3" s="41"/>
      <c r="FAJ3" s="41"/>
      <c r="FAK3" s="41"/>
      <c r="FAL3" s="41"/>
      <c r="FAM3" s="41"/>
      <c r="FAN3" s="41"/>
      <c r="FAO3" s="41"/>
      <c r="FAP3" s="41"/>
      <c r="FAQ3" s="41"/>
      <c r="FAR3" s="41"/>
      <c r="FAS3" s="41"/>
      <c r="FAT3" s="41"/>
      <c r="FAU3" s="41"/>
      <c r="FAV3" s="41"/>
      <c r="FAW3" s="41"/>
      <c r="FAX3" s="41"/>
      <c r="FAY3" s="41"/>
      <c r="FAZ3" s="41"/>
      <c r="FBA3" s="41"/>
      <c r="FBB3" s="41"/>
      <c r="FBC3" s="41"/>
      <c r="FBD3" s="41"/>
      <c r="FBE3" s="41"/>
      <c r="FBF3" s="41"/>
      <c r="FBG3" s="41"/>
      <c r="FBH3" s="41"/>
      <c r="FBI3" s="41"/>
      <c r="FBJ3" s="41"/>
      <c r="FBK3" s="41"/>
      <c r="FBL3" s="41"/>
      <c r="FBM3" s="41"/>
      <c r="FBN3" s="41"/>
      <c r="FBO3" s="41"/>
      <c r="FBP3" s="41"/>
      <c r="FBQ3" s="41"/>
      <c r="FBR3" s="41"/>
      <c r="FBS3" s="41"/>
      <c r="FBT3" s="41"/>
      <c r="FBU3" s="41"/>
      <c r="FBV3" s="41"/>
      <c r="FBW3" s="41"/>
      <c r="FBX3" s="41"/>
      <c r="FBY3" s="41"/>
      <c r="FBZ3" s="41"/>
      <c r="FCA3" s="41"/>
      <c r="FCB3" s="41"/>
      <c r="FCC3" s="41"/>
      <c r="FCD3" s="41"/>
      <c r="FCE3" s="41"/>
      <c r="FCF3" s="41"/>
      <c r="FCG3" s="41"/>
      <c r="FCH3" s="41"/>
      <c r="FCI3" s="41"/>
      <c r="FCJ3" s="41"/>
      <c r="FCK3" s="41"/>
      <c r="FCL3" s="41"/>
      <c r="FCM3" s="41"/>
      <c r="FCN3" s="41"/>
      <c r="FCO3" s="41"/>
      <c r="FCP3" s="41"/>
      <c r="FCQ3" s="41"/>
      <c r="FCR3" s="41"/>
      <c r="FCS3" s="41"/>
      <c r="FCT3" s="41"/>
      <c r="FCU3" s="41"/>
      <c r="FCV3" s="41"/>
      <c r="FCW3" s="41"/>
      <c r="FCX3" s="41"/>
      <c r="FCY3" s="41"/>
      <c r="FCZ3" s="41"/>
      <c r="FDA3" s="41"/>
      <c r="FDB3" s="41"/>
      <c r="FDC3" s="41"/>
      <c r="FDD3" s="41"/>
      <c r="FDE3" s="41"/>
      <c r="FDF3" s="41"/>
      <c r="FDG3" s="41"/>
      <c r="FDH3" s="41"/>
      <c r="FDI3" s="41"/>
      <c r="FDJ3" s="41"/>
      <c r="FDK3" s="41"/>
      <c r="FDL3" s="41"/>
      <c r="FDM3" s="41"/>
      <c r="FDN3" s="41"/>
      <c r="FDO3" s="41"/>
      <c r="FDP3" s="41"/>
      <c r="FDQ3" s="41"/>
      <c r="FDR3" s="41"/>
      <c r="FDS3" s="41"/>
      <c r="FDT3" s="41"/>
      <c r="FDU3" s="41"/>
      <c r="FDV3" s="41"/>
      <c r="FDW3" s="41"/>
      <c r="FDX3" s="41"/>
      <c r="FDY3" s="41"/>
      <c r="FDZ3" s="41"/>
      <c r="FEA3" s="41"/>
      <c r="FEB3" s="41"/>
      <c r="FEC3" s="41"/>
      <c r="FED3" s="41"/>
      <c r="FEE3" s="41"/>
      <c r="FEF3" s="41"/>
      <c r="FEG3" s="41"/>
      <c r="FEH3" s="41"/>
      <c r="FEI3" s="41"/>
      <c r="FEJ3" s="41"/>
      <c r="FEK3" s="41"/>
      <c r="FEL3" s="41"/>
      <c r="FEM3" s="41"/>
      <c r="FEN3" s="41"/>
      <c r="FEO3" s="41"/>
      <c r="FEP3" s="41"/>
      <c r="FEQ3" s="41"/>
      <c r="FER3" s="41"/>
      <c r="FES3" s="41"/>
      <c r="FET3" s="41"/>
      <c r="FEU3" s="41"/>
      <c r="FEV3" s="41"/>
      <c r="FEW3" s="41"/>
      <c r="FEX3" s="41"/>
      <c r="FEY3" s="41"/>
      <c r="FEZ3" s="41"/>
      <c r="FFA3" s="41"/>
      <c r="FFB3" s="41"/>
      <c r="FFC3" s="41"/>
      <c r="FFD3" s="41"/>
      <c r="FFE3" s="41"/>
      <c r="FFF3" s="41"/>
      <c r="FFG3" s="41"/>
      <c r="FFH3" s="41"/>
      <c r="FFI3" s="41"/>
      <c r="FFJ3" s="41"/>
      <c r="FFK3" s="41"/>
      <c r="FFL3" s="41"/>
      <c r="FFM3" s="41"/>
      <c r="FFN3" s="41"/>
      <c r="FFO3" s="41"/>
      <c r="FFP3" s="41"/>
      <c r="FFQ3" s="41"/>
      <c r="FFR3" s="41"/>
      <c r="FFS3" s="41"/>
      <c r="FFT3" s="41"/>
      <c r="FFU3" s="41"/>
      <c r="FFV3" s="41"/>
      <c r="FFW3" s="41"/>
      <c r="FFX3" s="41"/>
      <c r="FFY3" s="41"/>
      <c r="FFZ3" s="41"/>
      <c r="FGA3" s="41"/>
      <c r="FGB3" s="41"/>
      <c r="FGC3" s="41"/>
      <c r="FGD3" s="41"/>
      <c r="FGE3" s="41"/>
      <c r="FGF3" s="41"/>
      <c r="FGG3" s="41"/>
      <c r="FGH3" s="41"/>
      <c r="FGI3" s="41"/>
      <c r="FGJ3" s="41"/>
      <c r="FGK3" s="41"/>
      <c r="FGL3" s="41"/>
      <c r="FGM3" s="41"/>
      <c r="FGN3" s="41"/>
      <c r="FGO3" s="41"/>
      <c r="FGP3" s="41"/>
      <c r="FGQ3" s="41"/>
      <c r="FGR3" s="41"/>
      <c r="FGS3" s="41"/>
      <c r="FGT3" s="41"/>
      <c r="FGU3" s="41"/>
      <c r="FGV3" s="41"/>
      <c r="FGW3" s="41"/>
      <c r="FGX3" s="41"/>
      <c r="FGY3" s="41"/>
      <c r="FGZ3" s="41"/>
      <c r="FHA3" s="41"/>
      <c r="FHB3" s="41"/>
      <c r="FHC3" s="41"/>
      <c r="FHD3" s="41"/>
      <c r="FHE3" s="41"/>
      <c r="FHF3" s="41"/>
      <c r="FHG3" s="41"/>
      <c r="FHH3" s="41"/>
      <c r="FHI3" s="41"/>
      <c r="FHJ3" s="41"/>
      <c r="FHK3" s="41"/>
      <c r="FHL3" s="41"/>
      <c r="FHM3" s="41"/>
      <c r="FHN3" s="41"/>
      <c r="FHO3" s="41"/>
      <c r="FHP3" s="41"/>
      <c r="FHQ3" s="41"/>
      <c r="FHR3" s="41"/>
      <c r="FHS3" s="41"/>
      <c r="FHT3" s="41"/>
      <c r="FHU3" s="41"/>
      <c r="FHV3" s="41"/>
      <c r="FHW3" s="41"/>
      <c r="FHX3" s="41"/>
      <c r="FHY3" s="41"/>
      <c r="FHZ3" s="41"/>
      <c r="FIA3" s="41"/>
      <c r="FIB3" s="41"/>
      <c r="FIC3" s="41"/>
      <c r="FID3" s="41"/>
      <c r="FIE3" s="41"/>
      <c r="FIF3" s="41"/>
      <c r="FIG3" s="41"/>
      <c r="FIH3" s="41"/>
      <c r="FII3" s="41"/>
      <c r="FIJ3" s="41"/>
      <c r="FIK3" s="41"/>
      <c r="FIL3" s="41"/>
      <c r="FIM3" s="41"/>
      <c r="FIN3" s="41"/>
      <c r="FIO3" s="41"/>
      <c r="FIP3" s="41"/>
      <c r="FIQ3" s="41"/>
      <c r="FIR3" s="41"/>
      <c r="FIS3" s="41"/>
      <c r="FIT3" s="41"/>
      <c r="FIU3" s="41"/>
      <c r="FIV3" s="41"/>
      <c r="FIW3" s="41"/>
      <c r="FIX3" s="41"/>
      <c r="FIY3" s="41"/>
      <c r="FIZ3" s="41"/>
      <c r="FJA3" s="41"/>
      <c r="FJB3" s="41"/>
      <c r="FJC3" s="41"/>
      <c r="FJD3" s="41"/>
      <c r="FJE3" s="41"/>
      <c r="FJF3" s="41"/>
      <c r="FJG3" s="41"/>
      <c r="FJH3" s="41"/>
      <c r="FJI3" s="41"/>
      <c r="FJJ3" s="41"/>
      <c r="FJK3" s="41"/>
      <c r="FJL3" s="41"/>
      <c r="FJM3" s="41"/>
      <c r="FJN3" s="41"/>
      <c r="FJO3" s="41"/>
      <c r="FJP3" s="41"/>
      <c r="FJQ3" s="41"/>
      <c r="FJR3" s="41"/>
      <c r="FJS3" s="41"/>
      <c r="FJT3" s="41"/>
      <c r="FJU3" s="41"/>
      <c r="FJV3" s="41"/>
      <c r="FJW3" s="41"/>
      <c r="FJX3" s="41"/>
      <c r="FJY3" s="41"/>
      <c r="FJZ3" s="41"/>
      <c r="FKA3" s="41"/>
      <c r="FKB3" s="41"/>
      <c r="FKC3" s="41"/>
      <c r="FKD3" s="41"/>
      <c r="FKE3" s="41"/>
      <c r="FKF3" s="41"/>
      <c r="FKG3" s="41"/>
      <c r="FKH3" s="41"/>
      <c r="FKI3" s="41"/>
      <c r="FKJ3" s="41"/>
      <c r="FKK3" s="41"/>
      <c r="FKL3" s="41"/>
      <c r="FKM3" s="41"/>
      <c r="FKN3" s="41"/>
      <c r="FKO3" s="41"/>
      <c r="FKP3" s="41"/>
      <c r="FKQ3" s="41"/>
      <c r="FKR3" s="41"/>
      <c r="FKS3" s="41"/>
      <c r="FKT3" s="41"/>
      <c r="FKU3" s="41"/>
      <c r="FKV3" s="41"/>
      <c r="FKW3" s="41"/>
      <c r="FKX3" s="41"/>
      <c r="FKY3" s="41"/>
      <c r="FKZ3" s="41"/>
      <c r="FLA3" s="41"/>
      <c r="FLB3" s="41"/>
      <c r="FLC3" s="41"/>
      <c r="FLD3" s="41"/>
      <c r="FLE3" s="41"/>
      <c r="FLF3" s="41"/>
      <c r="FLG3" s="41"/>
      <c r="FLH3" s="41"/>
      <c r="FLI3" s="41"/>
      <c r="FLJ3" s="41"/>
      <c r="FLK3" s="41"/>
      <c r="FLL3" s="41"/>
      <c r="FLM3" s="41"/>
      <c r="FLN3" s="41"/>
      <c r="FLO3" s="41"/>
      <c r="FLP3" s="41"/>
      <c r="FLQ3" s="41"/>
      <c r="FLR3" s="41"/>
      <c r="FLS3" s="41"/>
      <c r="FLT3" s="41"/>
      <c r="FLU3" s="41"/>
      <c r="FLV3" s="41"/>
      <c r="FLW3" s="41"/>
      <c r="FLX3" s="41"/>
      <c r="FLY3" s="41"/>
      <c r="FLZ3" s="41"/>
      <c r="FMA3" s="41"/>
      <c r="FMB3" s="41"/>
      <c r="FMC3" s="41"/>
      <c r="FMD3" s="41"/>
      <c r="FME3" s="41"/>
      <c r="FMF3" s="41"/>
      <c r="FMG3" s="41"/>
      <c r="FMH3" s="41"/>
      <c r="FMI3" s="41"/>
      <c r="FMJ3" s="41"/>
      <c r="FMK3" s="41"/>
      <c r="FML3" s="41"/>
      <c r="FMM3" s="41"/>
      <c r="FMN3" s="41"/>
      <c r="FMO3" s="41"/>
      <c r="FMP3" s="41"/>
      <c r="FMQ3" s="41"/>
      <c r="FMR3" s="41"/>
      <c r="FMS3" s="41"/>
      <c r="FMT3" s="41"/>
      <c r="FMU3" s="41"/>
      <c r="FMV3" s="41"/>
      <c r="FMW3" s="41"/>
      <c r="FMX3" s="41"/>
      <c r="FMY3" s="41"/>
      <c r="FMZ3" s="41"/>
      <c r="FNA3" s="41"/>
      <c r="FNB3" s="41"/>
      <c r="FNC3" s="41"/>
      <c r="FND3" s="41"/>
      <c r="FNE3" s="41"/>
      <c r="FNF3" s="41"/>
      <c r="FNG3" s="41"/>
      <c r="FNH3" s="41"/>
      <c r="FNI3" s="41"/>
      <c r="FNJ3" s="41"/>
      <c r="FNK3" s="41"/>
      <c r="FNL3" s="41"/>
      <c r="FNM3" s="41"/>
      <c r="FNN3" s="41"/>
      <c r="FNO3" s="41"/>
      <c r="FNP3" s="41"/>
      <c r="FNQ3" s="41"/>
      <c r="FNR3" s="41"/>
      <c r="FNS3" s="41"/>
      <c r="FNT3" s="41"/>
      <c r="FNU3" s="41"/>
      <c r="FNV3" s="41"/>
      <c r="FNW3" s="41"/>
      <c r="FNX3" s="41"/>
      <c r="FNY3" s="41"/>
      <c r="FNZ3" s="41"/>
      <c r="FOA3" s="41"/>
      <c r="FOB3" s="41"/>
      <c r="FOC3" s="41"/>
      <c r="FOD3" s="41"/>
      <c r="FOE3" s="41"/>
      <c r="FOF3" s="41"/>
      <c r="FOG3" s="41"/>
      <c r="FOH3" s="41"/>
      <c r="FOI3" s="41"/>
      <c r="FOJ3" s="41"/>
      <c r="FOK3" s="41"/>
      <c r="FOL3" s="41"/>
      <c r="FOM3" s="41"/>
      <c r="FON3" s="41"/>
      <c r="FOO3" s="41"/>
      <c r="FOP3" s="41"/>
      <c r="FOQ3" s="41"/>
      <c r="FOR3" s="41"/>
      <c r="FOS3" s="41"/>
      <c r="FOT3" s="41"/>
      <c r="FOU3" s="41"/>
      <c r="FOV3" s="41"/>
      <c r="FOW3" s="41"/>
      <c r="FOX3" s="41"/>
      <c r="FOY3" s="41"/>
      <c r="FOZ3" s="41"/>
      <c r="FPA3" s="41"/>
      <c r="FPB3" s="41"/>
      <c r="FPC3" s="41"/>
      <c r="FPD3" s="41"/>
      <c r="FPE3" s="41"/>
      <c r="FPF3" s="41"/>
      <c r="FPG3" s="41"/>
      <c r="FPH3" s="41"/>
      <c r="FPI3" s="41"/>
      <c r="FPJ3" s="41"/>
      <c r="FPK3" s="41"/>
      <c r="FPL3" s="41"/>
      <c r="FPM3" s="41"/>
      <c r="FPN3" s="41"/>
      <c r="FPO3" s="41"/>
      <c r="FPP3" s="41"/>
      <c r="FPQ3" s="41"/>
      <c r="FPR3" s="41"/>
      <c r="FPS3" s="41"/>
      <c r="FPT3" s="41"/>
      <c r="FPU3" s="41"/>
      <c r="FPV3" s="41"/>
      <c r="FPW3" s="41"/>
      <c r="FPX3" s="41"/>
      <c r="FPY3" s="41"/>
      <c r="FPZ3" s="41"/>
      <c r="FQA3" s="41"/>
      <c r="FQB3" s="41"/>
      <c r="FQC3" s="41"/>
      <c r="FQD3" s="41"/>
      <c r="FQE3" s="41"/>
      <c r="FQF3" s="41"/>
      <c r="FQG3" s="41"/>
      <c r="FQH3" s="41"/>
      <c r="FQI3" s="41"/>
      <c r="FQJ3" s="41"/>
      <c r="FQK3" s="41"/>
      <c r="FQL3" s="41"/>
      <c r="FQM3" s="41"/>
      <c r="FQN3" s="41"/>
      <c r="FQO3" s="41"/>
      <c r="FQP3" s="41"/>
      <c r="FQQ3" s="41"/>
      <c r="FQR3" s="41"/>
      <c r="FQS3" s="41"/>
      <c r="FQT3" s="41"/>
      <c r="FQU3" s="41"/>
      <c r="FQV3" s="41"/>
      <c r="FQW3" s="41"/>
      <c r="FQX3" s="41"/>
      <c r="FQY3" s="41"/>
      <c r="FQZ3" s="41"/>
      <c r="FRA3" s="41"/>
      <c r="FRB3" s="41"/>
      <c r="FRC3" s="41"/>
      <c r="FRD3" s="41"/>
      <c r="FRE3" s="41"/>
      <c r="FRF3" s="41"/>
      <c r="FRG3" s="41"/>
      <c r="FRH3" s="41"/>
      <c r="FRI3" s="41"/>
      <c r="FRJ3" s="41"/>
      <c r="FRK3" s="41"/>
      <c r="FRL3" s="41"/>
      <c r="FRM3" s="41"/>
      <c r="FRN3" s="41"/>
      <c r="FRO3" s="41"/>
      <c r="FRP3" s="41"/>
      <c r="FRQ3" s="41"/>
      <c r="FRR3" s="41"/>
      <c r="FRS3" s="41"/>
      <c r="FRT3" s="41"/>
      <c r="FRU3" s="41"/>
      <c r="FRV3" s="41"/>
      <c r="FRW3" s="41"/>
      <c r="FRX3" s="41"/>
      <c r="FRY3" s="41"/>
      <c r="FRZ3" s="41"/>
      <c r="FSA3" s="41"/>
      <c r="FSB3" s="41"/>
      <c r="FSC3" s="41"/>
      <c r="FSD3" s="41"/>
      <c r="FSE3" s="41"/>
      <c r="FSF3" s="41"/>
      <c r="FSG3" s="41"/>
      <c r="FSH3" s="41"/>
      <c r="FSI3" s="41"/>
      <c r="FSJ3" s="41"/>
      <c r="FSK3" s="41"/>
      <c r="FSL3" s="41"/>
      <c r="FSM3" s="41"/>
      <c r="FSN3" s="41"/>
      <c r="FSO3" s="41"/>
      <c r="FSP3" s="41"/>
      <c r="FSQ3" s="41"/>
      <c r="FSR3" s="41"/>
      <c r="FSS3" s="41"/>
      <c r="FST3" s="41"/>
      <c r="FSU3" s="41"/>
      <c r="FSV3" s="41"/>
      <c r="FSW3" s="41"/>
      <c r="FSX3" s="41"/>
      <c r="FSY3" s="41"/>
      <c r="FSZ3" s="41"/>
      <c r="FTA3" s="41"/>
      <c r="FTB3" s="41"/>
      <c r="FTC3" s="41"/>
      <c r="FTD3" s="41"/>
      <c r="FTE3" s="41"/>
      <c r="FTF3" s="41"/>
      <c r="FTG3" s="41"/>
      <c r="FTH3" s="41"/>
      <c r="FTI3" s="41"/>
      <c r="FTJ3" s="41"/>
      <c r="FTK3" s="41"/>
      <c r="FTL3" s="41"/>
      <c r="FTM3" s="41"/>
      <c r="FTN3" s="41"/>
      <c r="FTO3" s="41"/>
      <c r="FTP3" s="41"/>
      <c r="FTQ3" s="41"/>
      <c r="FTR3" s="41"/>
      <c r="FTS3" s="41"/>
      <c r="FTT3" s="41"/>
      <c r="FTU3" s="41"/>
      <c r="FTV3" s="41"/>
      <c r="FTW3" s="41"/>
      <c r="FTX3" s="41"/>
      <c r="FTY3" s="41"/>
      <c r="FTZ3" s="41"/>
      <c r="FUA3" s="41"/>
      <c r="FUB3" s="41"/>
      <c r="FUC3" s="41"/>
      <c r="FUD3" s="41"/>
      <c r="FUE3" s="41"/>
      <c r="FUF3" s="41"/>
      <c r="FUG3" s="41"/>
      <c r="FUH3" s="41"/>
      <c r="FUI3" s="41"/>
      <c r="FUJ3" s="41"/>
      <c r="FUK3" s="41"/>
      <c r="FUL3" s="41"/>
      <c r="FUM3" s="41"/>
      <c r="FUN3" s="41"/>
      <c r="FUO3" s="41"/>
      <c r="FUP3" s="41"/>
      <c r="FUQ3" s="41"/>
      <c r="FUR3" s="41"/>
      <c r="FUS3" s="41"/>
      <c r="FUT3" s="41"/>
      <c r="FUU3" s="41"/>
      <c r="FUV3" s="41"/>
      <c r="FUW3" s="41"/>
      <c r="FUX3" s="41"/>
      <c r="FUY3" s="41"/>
      <c r="FUZ3" s="41"/>
      <c r="FVA3" s="41"/>
      <c r="FVB3" s="41"/>
      <c r="FVC3" s="41"/>
      <c r="FVD3" s="41"/>
      <c r="FVE3" s="41"/>
      <c r="FVF3" s="41"/>
      <c r="FVG3" s="41"/>
      <c r="FVH3" s="41"/>
      <c r="FVI3" s="41"/>
      <c r="FVJ3" s="41"/>
      <c r="FVK3" s="41"/>
      <c r="FVL3" s="41"/>
      <c r="FVM3" s="41"/>
      <c r="FVN3" s="41"/>
      <c r="FVO3" s="41"/>
      <c r="FVP3" s="41"/>
      <c r="FVQ3" s="41"/>
      <c r="FVR3" s="41"/>
      <c r="FVS3" s="41"/>
      <c r="FVT3" s="41"/>
      <c r="FVU3" s="41"/>
      <c r="FVV3" s="41"/>
      <c r="FVW3" s="41"/>
      <c r="FVX3" s="41"/>
      <c r="FVY3" s="41"/>
      <c r="FVZ3" s="41"/>
      <c r="FWA3" s="41"/>
      <c r="FWB3" s="41"/>
      <c r="FWC3" s="41"/>
      <c r="FWD3" s="41"/>
      <c r="FWE3" s="41"/>
      <c r="FWF3" s="41"/>
      <c r="FWG3" s="41"/>
      <c r="FWH3" s="41"/>
      <c r="FWI3" s="41"/>
      <c r="FWJ3" s="41"/>
      <c r="FWK3" s="41"/>
      <c r="FWL3" s="41"/>
      <c r="FWM3" s="41"/>
      <c r="FWN3" s="41"/>
      <c r="FWO3" s="41"/>
      <c r="FWP3" s="41"/>
      <c r="FWQ3" s="41"/>
      <c r="FWR3" s="41"/>
      <c r="FWS3" s="41"/>
      <c r="FWT3" s="41"/>
      <c r="FWU3" s="41"/>
      <c r="FWV3" s="41"/>
      <c r="FWW3" s="41"/>
      <c r="FWX3" s="41"/>
      <c r="FWY3" s="41"/>
      <c r="FWZ3" s="41"/>
      <c r="FXA3" s="41"/>
      <c r="FXB3" s="41"/>
      <c r="FXC3" s="41"/>
      <c r="FXD3" s="41"/>
      <c r="FXE3" s="41"/>
      <c r="FXF3" s="41"/>
      <c r="FXG3" s="41"/>
      <c r="FXH3" s="41"/>
      <c r="FXI3" s="41"/>
      <c r="FXJ3" s="41"/>
      <c r="FXK3" s="41"/>
      <c r="FXL3" s="41"/>
      <c r="FXM3" s="41"/>
      <c r="FXN3" s="41"/>
      <c r="FXO3" s="41"/>
      <c r="FXP3" s="41"/>
      <c r="FXQ3" s="41"/>
      <c r="FXR3" s="41"/>
      <c r="FXS3" s="41"/>
      <c r="FXT3" s="41"/>
      <c r="FXU3" s="41"/>
      <c r="FXV3" s="41"/>
      <c r="FXW3" s="41"/>
      <c r="FXX3" s="41"/>
      <c r="FXY3" s="41"/>
      <c r="FXZ3" s="41"/>
      <c r="FYA3" s="41"/>
      <c r="FYB3" s="41"/>
      <c r="FYC3" s="41"/>
      <c r="FYD3" s="41"/>
      <c r="FYE3" s="41"/>
      <c r="FYF3" s="41"/>
      <c r="FYG3" s="41"/>
      <c r="FYH3" s="41"/>
      <c r="FYI3" s="41"/>
      <c r="FYJ3" s="41"/>
      <c r="FYK3" s="41"/>
      <c r="FYL3" s="41"/>
      <c r="FYM3" s="41"/>
      <c r="FYN3" s="41"/>
      <c r="FYO3" s="41"/>
      <c r="FYP3" s="41"/>
      <c r="FYQ3" s="41"/>
      <c r="FYR3" s="41"/>
      <c r="FYS3" s="41"/>
      <c r="FYT3" s="41"/>
      <c r="FYU3" s="41"/>
      <c r="FYV3" s="41"/>
      <c r="FYW3" s="41"/>
      <c r="FYX3" s="41"/>
      <c r="FYY3" s="41"/>
      <c r="FYZ3" s="41"/>
      <c r="FZA3" s="41"/>
      <c r="FZB3" s="41"/>
      <c r="FZC3" s="41"/>
      <c r="FZD3" s="41"/>
      <c r="FZE3" s="41"/>
      <c r="FZF3" s="41"/>
      <c r="FZG3" s="41"/>
      <c r="FZH3" s="41"/>
      <c r="FZI3" s="41"/>
      <c r="FZJ3" s="41"/>
      <c r="FZK3" s="41"/>
      <c r="FZL3" s="41"/>
      <c r="FZM3" s="41"/>
      <c r="FZN3" s="41"/>
      <c r="FZO3" s="41"/>
      <c r="FZP3" s="41"/>
      <c r="FZQ3" s="41"/>
      <c r="FZR3" s="41"/>
      <c r="FZS3" s="41"/>
      <c r="FZT3" s="41"/>
      <c r="FZU3" s="41"/>
      <c r="FZV3" s="41"/>
      <c r="FZW3" s="41"/>
      <c r="FZX3" s="41"/>
      <c r="FZY3" s="41"/>
      <c r="FZZ3" s="41"/>
      <c r="GAA3" s="41"/>
      <c r="GAB3" s="41"/>
      <c r="GAC3" s="41"/>
      <c r="GAD3" s="41"/>
      <c r="GAE3" s="41"/>
      <c r="GAF3" s="41"/>
      <c r="GAG3" s="41"/>
      <c r="GAH3" s="41"/>
      <c r="GAI3" s="41"/>
      <c r="GAJ3" s="41"/>
      <c r="GAK3" s="41"/>
      <c r="GAL3" s="41"/>
      <c r="GAM3" s="41"/>
      <c r="GAN3" s="41"/>
      <c r="GAO3" s="41"/>
      <c r="GAP3" s="41"/>
      <c r="GAQ3" s="41"/>
      <c r="GAR3" s="41"/>
      <c r="GAS3" s="41"/>
      <c r="GAT3" s="41"/>
      <c r="GAU3" s="41"/>
      <c r="GAV3" s="41"/>
      <c r="GAW3" s="41"/>
      <c r="GAX3" s="41"/>
      <c r="GAY3" s="41"/>
      <c r="GAZ3" s="41"/>
      <c r="GBA3" s="41"/>
      <c r="GBB3" s="41"/>
      <c r="GBC3" s="41"/>
      <c r="GBD3" s="41"/>
      <c r="GBE3" s="41"/>
      <c r="GBF3" s="41"/>
      <c r="GBG3" s="41"/>
      <c r="GBH3" s="41"/>
      <c r="GBI3" s="41"/>
      <c r="GBJ3" s="41"/>
      <c r="GBK3" s="41"/>
      <c r="GBL3" s="41"/>
      <c r="GBM3" s="41"/>
      <c r="GBN3" s="41"/>
      <c r="GBO3" s="41"/>
      <c r="GBP3" s="41"/>
      <c r="GBQ3" s="41"/>
      <c r="GBR3" s="41"/>
      <c r="GBS3" s="41"/>
      <c r="GBT3" s="41"/>
      <c r="GBU3" s="41"/>
      <c r="GBV3" s="41"/>
      <c r="GBW3" s="41"/>
      <c r="GBX3" s="41"/>
      <c r="GBY3" s="41"/>
      <c r="GBZ3" s="41"/>
      <c r="GCA3" s="41"/>
      <c r="GCB3" s="41"/>
      <c r="GCC3" s="41"/>
      <c r="GCD3" s="41"/>
      <c r="GCE3" s="41"/>
      <c r="GCF3" s="41"/>
      <c r="GCG3" s="41"/>
      <c r="GCH3" s="41"/>
      <c r="GCI3" s="41"/>
      <c r="GCJ3" s="41"/>
      <c r="GCK3" s="41"/>
      <c r="GCL3" s="41"/>
      <c r="GCM3" s="41"/>
      <c r="GCN3" s="41"/>
      <c r="GCO3" s="41"/>
      <c r="GCP3" s="41"/>
      <c r="GCQ3" s="41"/>
      <c r="GCR3" s="41"/>
      <c r="GCS3" s="41"/>
      <c r="GCT3" s="41"/>
      <c r="GCU3" s="41"/>
      <c r="GCV3" s="41"/>
      <c r="GCW3" s="41"/>
      <c r="GCX3" s="41"/>
      <c r="GCY3" s="41"/>
      <c r="GCZ3" s="41"/>
      <c r="GDA3" s="41"/>
      <c r="GDB3" s="41"/>
      <c r="GDC3" s="41"/>
      <c r="GDD3" s="41"/>
      <c r="GDE3" s="41"/>
      <c r="GDF3" s="41"/>
      <c r="GDG3" s="41"/>
      <c r="GDH3" s="41"/>
      <c r="GDI3" s="41"/>
      <c r="GDJ3" s="41"/>
      <c r="GDK3" s="41"/>
      <c r="GDL3" s="41"/>
      <c r="GDM3" s="41"/>
      <c r="GDN3" s="41"/>
      <c r="GDO3" s="41"/>
      <c r="GDP3" s="41"/>
      <c r="GDQ3" s="41"/>
      <c r="GDR3" s="41"/>
      <c r="GDS3" s="41"/>
      <c r="GDT3" s="41"/>
      <c r="GDU3" s="41"/>
      <c r="GDV3" s="41"/>
      <c r="GDW3" s="41"/>
      <c r="GDX3" s="41"/>
      <c r="GDY3" s="41"/>
      <c r="GDZ3" s="41"/>
      <c r="GEA3" s="41"/>
      <c r="GEB3" s="41"/>
      <c r="GEC3" s="41"/>
      <c r="GED3" s="41"/>
      <c r="GEE3" s="41"/>
      <c r="GEF3" s="41"/>
      <c r="GEG3" s="41"/>
      <c r="GEH3" s="41"/>
      <c r="GEI3" s="41"/>
      <c r="GEJ3" s="41"/>
      <c r="GEK3" s="41"/>
      <c r="GEL3" s="41"/>
      <c r="GEM3" s="41"/>
      <c r="GEN3" s="41"/>
      <c r="GEO3" s="41"/>
      <c r="GEP3" s="41"/>
      <c r="GEQ3" s="41"/>
      <c r="GER3" s="41"/>
      <c r="GES3" s="41"/>
      <c r="GET3" s="41"/>
      <c r="GEU3" s="41"/>
      <c r="GEV3" s="41"/>
      <c r="GEW3" s="41"/>
      <c r="GEX3" s="41"/>
      <c r="GEY3" s="41"/>
      <c r="GEZ3" s="41"/>
      <c r="GFA3" s="41"/>
      <c r="GFB3" s="41"/>
      <c r="GFC3" s="41"/>
      <c r="GFD3" s="41"/>
      <c r="GFE3" s="41"/>
      <c r="GFF3" s="41"/>
      <c r="GFG3" s="41"/>
      <c r="GFH3" s="41"/>
      <c r="GFI3" s="41"/>
      <c r="GFJ3" s="41"/>
      <c r="GFK3" s="41"/>
      <c r="GFL3" s="41"/>
      <c r="GFM3" s="41"/>
      <c r="GFN3" s="41"/>
      <c r="GFO3" s="41"/>
      <c r="GFP3" s="41"/>
      <c r="GFQ3" s="41"/>
      <c r="GFR3" s="41"/>
      <c r="GFS3" s="41"/>
      <c r="GFT3" s="41"/>
      <c r="GFU3" s="41"/>
      <c r="GFV3" s="41"/>
      <c r="GFW3" s="41"/>
      <c r="GFX3" s="41"/>
      <c r="GFY3" s="41"/>
      <c r="GFZ3" s="41"/>
      <c r="GGA3" s="41"/>
      <c r="GGB3" s="41"/>
      <c r="GGC3" s="41"/>
      <c r="GGD3" s="41"/>
      <c r="GGE3" s="41"/>
      <c r="GGF3" s="41"/>
      <c r="GGG3" s="41"/>
      <c r="GGH3" s="41"/>
      <c r="GGI3" s="41"/>
      <c r="GGJ3" s="41"/>
      <c r="GGK3" s="41"/>
      <c r="GGL3" s="41"/>
      <c r="GGM3" s="41"/>
      <c r="GGN3" s="41"/>
      <c r="GGO3" s="41"/>
      <c r="GGP3" s="41"/>
      <c r="GGQ3" s="41"/>
      <c r="GGR3" s="41"/>
      <c r="GGS3" s="41"/>
      <c r="GGT3" s="41"/>
      <c r="GGU3" s="41"/>
      <c r="GGV3" s="41"/>
      <c r="GGW3" s="41"/>
      <c r="GGX3" s="41"/>
      <c r="GGY3" s="41"/>
      <c r="GGZ3" s="41"/>
      <c r="GHA3" s="41"/>
      <c r="GHB3" s="41"/>
      <c r="GHC3" s="41"/>
      <c r="GHD3" s="41"/>
      <c r="GHE3" s="41"/>
      <c r="GHF3" s="41"/>
      <c r="GHG3" s="41"/>
      <c r="GHH3" s="41"/>
      <c r="GHI3" s="41"/>
      <c r="GHJ3" s="41"/>
      <c r="GHK3" s="41"/>
      <c r="GHL3" s="41"/>
      <c r="GHM3" s="41"/>
      <c r="GHN3" s="41"/>
      <c r="GHO3" s="41"/>
      <c r="GHP3" s="41"/>
      <c r="GHQ3" s="41"/>
      <c r="GHR3" s="41"/>
      <c r="GHS3" s="41"/>
      <c r="GHT3" s="41"/>
      <c r="GHU3" s="41"/>
      <c r="GHV3" s="41"/>
      <c r="GHW3" s="41"/>
      <c r="GHX3" s="41"/>
      <c r="GHY3" s="41"/>
      <c r="GHZ3" s="41"/>
      <c r="GIA3" s="41"/>
      <c r="GIB3" s="41"/>
      <c r="GIC3" s="41"/>
      <c r="GID3" s="41"/>
      <c r="GIE3" s="41"/>
      <c r="GIF3" s="41"/>
      <c r="GIG3" s="41"/>
      <c r="GIH3" s="41"/>
      <c r="GII3" s="41"/>
      <c r="GIJ3" s="41"/>
      <c r="GIK3" s="41"/>
      <c r="GIL3" s="41"/>
      <c r="GIM3" s="41"/>
      <c r="GIN3" s="41"/>
      <c r="GIO3" s="41"/>
      <c r="GIP3" s="41"/>
      <c r="GIQ3" s="41"/>
      <c r="GIR3" s="41"/>
      <c r="GIS3" s="41"/>
      <c r="GIT3" s="41"/>
      <c r="GIU3" s="41"/>
      <c r="GIV3" s="41"/>
      <c r="GIW3" s="41"/>
      <c r="GIX3" s="41"/>
      <c r="GIY3" s="41"/>
      <c r="GIZ3" s="41"/>
      <c r="GJA3" s="41"/>
      <c r="GJB3" s="41"/>
      <c r="GJC3" s="41"/>
      <c r="GJD3" s="41"/>
      <c r="GJE3" s="41"/>
      <c r="GJF3" s="41"/>
      <c r="GJG3" s="41"/>
      <c r="GJH3" s="41"/>
      <c r="GJI3" s="41"/>
      <c r="GJJ3" s="41"/>
      <c r="GJK3" s="41"/>
      <c r="GJL3" s="41"/>
      <c r="GJM3" s="41"/>
      <c r="GJN3" s="41"/>
      <c r="GJO3" s="41"/>
      <c r="GJP3" s="41"/>
      <c r="GJQ3" s="41"/>
      <c r="GJR3" s="41"/>
      <c r="GJS3" s="41"/>
      <c r="GJT3" s="41"/>
      <c r="GJU3" s="41"/>
      <c r="GJV3" s="41"/>
      <c r="GJW3" s="41"/>
      <c r="GJX3" s="41"/>
      <c r="GJY3" s="41"/>
      <c r="GJZ3" s="41"/>
      <c r="GKA3" s="41"/>
      <c r="GKB3" s="41"/>
      <c r="GKC3" s="41"/>
      <c r="GKD3" s="41"/>
      <c r="GKE3" s="41"/>
      <c r="GKF3" s="41"/>
      <c r="GKG3" s="41"/>
      <c r="GKH3" s="41"/>
      <c r="GKI3" s="41"/>
      <c r="GKJ3" s="41"/>
      <c r="GKK3" s="41"/>
      <c r="GKL3" s="41"/>
      <c r="GKM3" s="41"/>
      <c r="GKN3" s="41"/>
      <c r="GKO3" s="41"/>
      <c r="GKP3" s="41"/>
      <c r="GKQ3" s="41"/>
      <c r="GKR3" s="41"/>
      <c r="GKS3" s="41"/>
      <c r="GKT3" s="41"/>
      <c r="GKU3" s="41"/>
      <c r="GKV3" s="41"/>
      <c r="GKW3" s="41"/>
      <c r="GKX3" s="41"/>
      <c r="GKY3" s="41"/>
      <c r="GKZ3" s="41"/>
      <c r="GLA3" s="41"/>
      <c r="GLB3" s="41"/>
      <c r="GLC3" s="41"/>
      <c r="GLD3" s="41"/>
      <c r="GLE3" s="41"/>
      <c r="GLF3" s="41"/>
      <c r="GLG3" s="41"/>
      <c r="GLH3" s="41"/>
      <c r="GLI3" s="41"/>
      <c r="GLJ3" s="41"/>
      <c r="GLK3" s="41"/>
      <c r="GLL3" s="41"/>
      <c r="GLM3" s="41"/>
      <c r="GLN3" s="41"/>
      <c r="GLO3" s="41"/>
      <c r="GLP3" s="41"/>
      <c r="GLQ3" s="41"/>
      <c r="GLR3" s="41"/>
      <c r="GLS3" s="41"/>
      <c r="GLT3" s="41"/>
      <c r="GLU3" s="41"/>
      <c r="GLV3" s="41"/>
      <c r="GLW3" s="41"/>
      <c r="GLX3" s="41"/>
      <c r="GLY3" s="41"/>
      <c r="GLZ3" s="41"/>
      <c r="GMA3" s="41"/>
      <c r="GMB3" s="41"/>
      <c r="GMC3" s="41"/>
      <c r="GMD3" s="41"/>
      <c r="GME3" s="41"/>
      <c r="GMF3" s="41"/>
      <c r="GMG3" s="41"/>
      <c r="GMH3" s="41"/>
      <c r="GMI3" s="41"/>
      <c r="GMJ3" s="41"/>
      <c r="GMK3" s="41"/>
      <c r="GML3" s="41"/>
      <c r="GMM3" s="41"/>
      <c r="GMN3" s="41"/>
      <c r="GMO3" s="41"/>
      <c r="GMP3" s="41"/>
      <c r="GMQ3" s="41"/>
      <c r="GMR3" s="41"/>
      <c r="GMS3" s="41"/>
      <c r="GMT3" s="41"/>
      <c r="GMU3" s="41"/>
      <c r="GMV3" s="41"/>
      <c r="GMW3" s="41"/>
      <c r="GMX3" s="41"/>
      <c r="GMY3" s="41"/>
      <c r="GMZ3" s="41"/>
      <c r="GNA3" s="41"/>
      <c r="GNB3" s="41"/>
      <c r="GNC3" s="41"/>
      <c r="GND3" s="41"/>
      <c r="GNE3" s="41"/>
      <c r="GNF3" s="41"/>
      <c r="GNG3" s="41"/>
      <c r="GNH3" s="41"/>
      <c r="GNI3" s="41"/>
      <c r="GNJ3" s="41"/>
      <c r="GNK3" s="41"/>
      <c r="GNL3" s="41"/>
      <c r="GNM3" s="41"/>
      <c r="GNN3" s="41"/>
      <c r="GNO3" s="41"/>
      <c r="GNP3" s="41"/>
      <c r="GNQ3" s="41"/>
      <c r="GNR3" s="41"/>
      <c r="GNS3" s="41"/>
      <c r="GNT3" s="41"/>
      <c r="GNU3" s="41"/>
      <c r="GNV3" s="41"/>
      <c r="GNW3" s="41"/>
      <c r="GNX3" s="41"/>
      <c r="GNY3" s="41"/>
      <c r="GNZ3" s="41"/>
      <c r="GOA3" s="41"/>
      <c r="GOB3" s="41"/>
      <c r="GOC3" s="41"/>
      <c r="GOD3" s="41"/>
      <c r="GOE3" s="41"/>
      <c r="GOF3" s="41"/>
      <c r="GOG3" s="41"/>
      <c r="GOH3" s="41"/>
      <c r="GOI3" s="41"/>
      <c r="GOJ3" s="41"/>
      <c r="GOK3" s="41"/>
      <c r="GOL3" s="41"/>
      <c r="GOM3" s="41"/>
      <c r="GON3" s="41"/>
      <c r="GOO3" s="41"/>
      <c r="GOP3" s="41"/>
      <c r="GOQ3" s="41"/>
      <c r="GOR3" s="41"/>
      <c r="GOS3" s="41"/>
      <c r="GOT3" s="41"/>
      <c r="GOU3" s="41"/>
      <c r="GOV3" s="41"/>
      <c r="GOW3" s="41"/>
      <c r="GOX3" s="41"/>
      <c r="GOY3" s="41"/>
      <c r="GOZ3" s="41"/>
      <c r="GPA3" s="41"/>
      <c r="GPB3" s="41"/>
      <c r="GPC3" s="41"/>
      <c r="GPD3" s="41"/>
      <c r="GPE3" s="41"/>
      <c r="GPF3" s="41"/>
      <c r="GPG3" s="41"/>
      <c r="GPH3" s="41"/>
      <c r="GPI3" s="41"/>
      <c r="GPJ3" s="41"/>
      <c r="GPK3" s="41"/>
      <c r="GPL3" s="41"/>
      <c r="GPM3" s="41"/>
      <c r="GPN3" s="41"/>
      <c r="GPO3" s="41"/>
      <c r="GPP3" s="41"/>
      <c r="GPQ3" s="41"/>
      <c r="GPR3" s="41"/>
      <c r="GPS3" s="41"/>
      <c r="GPT3" s="41"/>
      <c r="GPU3" s="41"/>
      <c r="GPV3" s="41"/>
      <c r="GPW3" s="41"/>
      <c r="GPX3" s="41"/>
      <c r="GPY3" s="41"/>
      <c r="GPZ3" s="41"/>
      <c r="GQA3" s="41"/>
      <c r="GQB3" s="41"/>
      <c r="GQC3" s="41"/>
      <c r="GQD3" s="41"/>
      <c r="GQE3" s="41"/>
      <c r="GQF3" s="41"/>
      <c r="GQG3" s="41"/>
      <c r="GQH3" s="41"/>
      <c r="GQI3" s="41"/>
      <c r="GQJ3" s="41"/>
      <c r="GQK3" s="41"/>
      <c r="GQL3" s="41"/>
      <c r="GQM3" s="41"/>
      <c r="GQN3" s="41"/>
      <c r="GQO3" s="41"/>
      <c r="GQP3" s="41"/>
      <c r="GQQ3" s="41"/>
      <c r="GQR3" s="41"/>
      <c r="GQS3" s="41"/>
      <c r="GQT3" s="41"/>
      <c r="GQU3" s="41"/>
      <c r="GQV3" s="41"/>
      <c r="GQW3" s="41"/>
      <c r="GQX3" s="41"/>
      <c r="GQY3" s="41"/>
      <c r="GQZ3" s="41"/>
      <c r="GRA3" s="41"/>
      <c r="GRB3" s="41"/>
      <c r="GRC3" s="41"/>
      <c r="GRD3" s="41"/>
      <c r="GRE3" s="41"/>
      <c r="GRF3" s="41"/>
      <c r="GRG3" s="41"/>
      <c r="GRH3" s="41"/>
      <c r="GRI3" s="41"/>
      <c r="GRJ3" s="41"/>
      <c r="GRK3" s="41"/>
      <c r="GRL3" s="41"/>
      <c r="GRM3" s="41"/>
      <c r="GRN3" s="41"/>
      <c r="GRO3" s="41"/>
      <c r="GRP3" s="41"/>
      <c r="GRQ3" s="41"/>
      <c r="GRR3" s="41"/>
      <c r="GRS3" s="41"/>
      <c r="GRT3" s="41"/>
      <c r="GRU3" s="41"/>
      <c r="GRV3" s="41"/>
      <c r="GRW3" s="41"/>
      <c r="GRX3" s="41"/>
      <c r="GRY3" s="41"/>
      <c r="GRZ3" s="41"/>
      <c r="GSA3" s="41"/>
      <c r="GSB3" s="41"/>
      <c r="GSC3" s="41"/>
      <c r="GSD3" s="41"/>
      <c r="GSE3" s="41"/>
      <c r="GSF3" s="41"/>
      <c r="GSG3" s="41"/>
      <c r="GSH3" s="41"/>
      <c r="GSI3" s="41"/>
      <c r="GSJ3" s="41"/>
      <c r="GSK3" s="41"/>
      <c r="GSL3" s="41"/>
      <c r="GSM3" s="41"/>
      <c r="GSN3" s="41"/>
      <c r="GSO3" s="41"/>
      <c r="GSP3" s="41"/>
      <c r="GSQ3" s="41"/>
      <c r="GSR3" s="41"/>
      <c r="GSS3" s="41"/>
      <c r="GST3" s="41"/>
      <c r="GSU3" s="41"/>
      <c r="GSV3" s="41"/>
      <c r="GSW3" s="41"/>
      <c r="GSX3" s="41"/>
      <c r="GSY3" s="41"/>
      <c r="GSZ3" s="41"/>
      <c r="GTA3" s="41"/>
      <c r="GTB3" s="41"/>
      <c r="GTC3" s="41"/>
      <c r="GTD3" s="41"/>
      <c r="GTE3" s="41"/>
      <c r="GTF3" s="41"/>
      <c r="GTG3" s="41"/>
      <c r="GTH3" s="41"/>
      <c r="GTI3" s="41"/>
      <c r="GTJ3" s="41"/>
      <c r="GTK3" s="41"/>
      <c r="GTL3" s="41"/>
      <c r="GTM3" s="41"/>
      <c r="GTN3" s="41"/>
      <c r="GTO3" s="41"/>
      <c r="GTP3" s="41"/>
      <c r="GTQ3" s="41"/>
      <c r="GTR3" s="41"/>
      <c r="GTS3" s="41"/>
      <c r="GTT3" s="41"/>
      <c r="GTU3" s="41"/>
      <c r="GTV3" s="41"/>
      <c r="GTW3" s="41"/>
      <c r="GTX3" s="41"/>
      <c r="GTY3" s="41"/>
      <c r="GTZ3" s="41"/>
      <c r="GUA3" s="41"/>
      <c r="GUB3" s="41"/>
      <c r="GUC3" s="41"/>
      <c r="GUD3" s="41"/>
      <c r="GUE3" s="41"/>
      <c r="GUF3" s="41"/>
      <c r="GUG3" s="41"/>
      <c r="GUH3" s="41"/>
      <c r="GUI3" s="41"/>
      <c r="GUJ3" s="41"/>
      <c r="GUK3" s="41"/>
      <c r="GUL3" s="41"/>
      <c r="GUM3" s="41"/>
      <c r="GUN3" s="41"/>
      <c r="GUO3" s="41"/>
      <c r="GUP3" s="41"/>
      <c r="GUQ3" s="41"/>
      <c r="GUR3" s="41"/>
      <c r="GUS3" s="41"/>
      <c r="GUT3" s="41"/>
      <c r="GUU3" s="41"/>
      <c r="GUV3" s="41"/>
      <c r="GUW3" s="41"/>
      <c r="GUX3" s="41"/>
      <c r="GUY3" s="41"/>
      <c r="GUZ3" s="41"/>
      <c r="GVA3" s="41"/>
      <c r="GVB3" s="41"/>
      <c r="GVC3" s="41"/>
      <c r="GVD3" s="41"/>
      <c r="GVE3" s="41"/>
      <c r="GVF3" s="41"/>
      <c r="GVG3" s="41"/>
      <c r="GVH3" s="41"/>
      <c r="GVI3" s="41"/>
      <c r="GVJ3" s="41"/>
      <c r="GVK3" s="41"/>
      <c r="GVL3" s="41"/>
      <c r="GVM3" s="41"/>
      <c r="GVN3" s="41"/>
      <c r="GVO3" s="41"/>
      <c r="GVP3" s="41"/>
      <c r="GVQ3" s="41"/>
      <c r="GVR3" s="41"/>
      <c r="GVS3" s="41"/>
      <c r="GVT3" s="41"/>
      <c r="GVU3" s="41"/>
      <c r="GVV3" s="41"/>
      <c r="GVW3" s="41"/>
      <c r="GVX3" s="41"/>
      <c r="GVY3" s="41"/>
      <c r="GVZ3" s="41"/>
      <c r="GWA3" s="41"/>
      <c r="GWB3" s="41"/>
      <c r="GWC3" s="41"/>
      <c r="GWD3" s="41"/>
      <c r="GWE3" s="41"/>
      <c r="GWF3" s="41"/>
      <c r="GWG3" s="41"/>
      <c r="GWH3" s="41"/>
      <c r="GWI3" s="41"/>
      <c r="GWJ3" s="41"/>
      <c r="GWK3" s="41"/>
      <c r="GWL3" s="41"/>
      <c r="GWM3" s="41"/>
      <c r="GWN3" s="41"/>
      <c r="GWO3" s="41"/>
      <c r="GWP3" s="41"/>
      <c r="GWQ3" s="41"/>
      <c r="GWR3" s="41"/>
      <c r="GWS3" s="41"/>
      <c r="GWT3" s="41"/>
      <c r="GWU3" s="41"/>
      <c r="GWV3" s="41"/>
      <c r="GWW3" s="41"/>
      <c r="GWX3" s="41"/>
      <c r="GWY3" s="41"/>
      <c r="GWZ3" s="41"/>
      <c r="GXA3" s="41"/>
      <c r="GXB3" s="41"/>
      <c r="GXC3" s="41"/>
      <c r="GXD3" s="41"/>
      <c r="GXE3" s="41"/>
      <c r="GXF3" s="41"/>
      <c r="GXG3" s="41"/>
      <c r="GXH3" s="41"/>
      <c r="GXI3" s="41"/>
      <c r="GXJ3" s="41"/>
      <c r="GXK3" s="41"/>
      <c r="GXL3" s="41"/>
      <c r="GXM3" s="41"/>
      <c r="GXN3" s="41"/>
      <c r="GXO3" s="41"/>
      <c r="GXP3" s="41"/>
      <c r="GXQ3" s="41"/>
      <c r="GXR3" s="41"/>
      <c r="GXS3" s="41"/>
      <c r="GXT3" s="41"/>
      <c r="GXU3" s="41"/>
      <c r="GXV3" s="41"/>
      <c r="GXW3" s="41"/>
      <c r="GXX3" s="41"/>
      <c r="GXY3" s="41"/>
      <c r="GXZ3" s="41"/>
      <c r="GYA3" s="41"/>
      <c r="GYB3" s="41"/>
      <c r="GYC3" s="41"/>
      <c r="GYD3" s="41"/>
      <c r="GYE3" s="41"/>
      <c r="GYF3" s="41"/>
      <c r="GYG3" s="41"/>
      <c r="GYH3" s="41"/>
      <c r="GYI3" s="41"/>
      <c r="GYJ3" s="41"/>
      <c r="GYK3" s="41"/>
      <c r="GYL3" s="41"/>
      <c r="GYM3" s="41"/>
      <c r="GYN3" s="41"/>
      <c r="GYO3" s="41"/>
      <c r="GYP3" s="41"/>
      <c r="GYQ3" s="41"/>
      <c r="GYR3" s="41"/>
      <c r="GYS3" s="41"/>
      <c r="GYT3" s="41"/>
      <c r="GYU3" s="41"/>
      <c r="GYV3" s="41"/>
      <c r="GYW3" s="41"/>
      <c r="GYX3" s="41"/>
      <c r="GYY3" s="41"/>
      <c r="GYZ3" s="41"/>
      <c r="GZA3" s="41"/>
      <c r="GZB3" s="41"/>
      <c r="GZC3" s="41"/>
      <c r="GZD3" s="41"/>
      <c r="GZE3" s="41"/>
      <c r="GZF3" s="41"/>
      <c r="GZG3" s="41"/>
      <c r="GZH3" s="41"/>
      <c r="GZI3" s="41"/>
      <c r="GZJ3" s="41"/>
      <c r="GZK3" s="41"/>
      <c r="GZL3" s="41"/>
      <c r="GZM3" s="41"/>
      <c r="GZN3" s="41"/>
      <c r="GZO3" s="41"/>
      <c r="GZP3" s="41"/>
      <c r="GZQ3" s="41"/>
      <c r="GZR3" s="41"/>
      <c r="GZS3" s="41"/>
      <c r="GZT3" s="41"/>
      <c r="GZU3" s="41"/>
      <c r="GZV3" s="41"/>
      <c r="GZW3" s="41"/>
      <c r="GZX3" s="41"/>
      <c r="GZY3" s="41"/>
      <c r="GZZ3" s="41"/>
      <c r="HAA3" s="41"/>
      <c r="HAB3" s="41"/>
      <c r="HAC3" s="41"/>
      <c r="HAD3" s="41"/>
      <c r="HAE3" s="41"/>
      <c r="HAF3" s="41"/>
      <c r="HAG3" s="41"/>
      <c r="HAH3" s="41"/>
      <c r="HAI3" s="41"/>
      <c r="HAJ3" s="41"/>
      <c r="HAK3" s="41"/>
      <c r="HAL3" s="41"/>
      <c r="HAM3" s="41"/>
      <c r="HAN3" s="41"/>
      <c r="HAO3" s="41"/>
      <c r="HAP3" s="41"/>
      <c r="HAQ3" s="41"/>
      <c r="HAR3" s="41"/>
      <c r="HAS3" s="41"/>
      <c r="HAT3" s="41"/>
      <c r="HAU3" s="41"/>
      <c r="HAV3" s="41"/>
      <c r="HAW3" s="41"/>
      <c r="HAX3" s="41"/>
      <c r="HAY3" s="41"/>
      <c r="HAZ3" s="41"/>
      <c r="HBA3" s="41"/>
      <c r="HBB3" s="41"/>
      <c r="HBC3" s="41"/>
      <c r="HBD3" s="41"/>
      <c r="HBE3" s="41"/>
      <c r="HBF3" s="41"/>
      <c r="HBG3" s="41"/>
      <c r="HBH3" s="41"/>
      <c r="HBI3" s="41"/>
      <c r="HBJ3" s="41"/>
      <c r="HBK3" s="41"/>
      <c r="HBL3" s="41"/>
      <c r="HBM3" s="41"/>
      <c r="HBN3" s="41"/>
      <c r="HBO3" s="41"/>
      <c r="HBP3" s="41"/>
      <c r="HBQ3" s="41"/>
      <c r="HBR3" s="41"/>
      <c r="HBS3" s="41"/>
      <c r="HBT3" s="41"/>
      <c r="HBU3" s="41"/>
      <c r="HBV3" s="41"/>
      <c r="HBW3" s="41"/>
      <c r="HBX3" s="41"/>
      <c r="HBY3" s="41"/>
      <c r="HBZ3" s="41"/>
      <c r="HCA3" s="41"/>
      <c r="HCB3" s="41"/>
      <c r="HCC3" s="41"/>
      <c r="HCD3" s="41"/>
      <c r="HCE3" s="41"/>
      <c r="HCF3" s="41"/>
      <c r="HCG3" s="41"/>
      <c r="HCH3" s="41"/>
      <c r="HCI3" s="41"/>
      <c r="HCJ3" s="41"/>
      <c r="HCK3" s="41"/>
      <c r="HCL3" s="41"/>
      <c r="HCM3" s="41"/>
      <c r="HCN3" s="41"/>
      <c r="HCO3" s="41"/>
      <c r="HCP3" s="41"/>
      <c r="HCQ3" s="41"/>
      <c r="HCR3" s="41"/>
      <c r="HCS3" s="41"/>
      <c r="HCT3" s="41"/>
      <c r="HCU3" s="41"/>
      <c r="HCV3" s="41"/>
      <c r="HCW3" s="41"/>
      <c r="HCX3" s="41"/>
      <c r="HCY3" s="41"/>
      <c r="HCZ3" s="41"/>
      <c r="HDA3" s="41"/>
      <c r="HDB3" s="41"/>
      <c r="HDC3" s="41"/>
      <c r="HDD3" s="41"/>
      <c r="HDE3" s="41"/>
      <c r="HDF3" s="41"/>
      <c r="HDG3" s="41"/>
      <c r="HDH3" s="41"/>
      <c r="HDI3" s="41"/>
      <c r="HDJ3" s="41"/>
      <c r="HDK3" s="41"/>
      <c r="HDL3" s="41"/>
      <c r="HDM3" s="41"/>
      <c r="HDN3" s="41"/>
      <c r="HDO3" s="41"/>
      <c r="HDP3" s="41"/>
      <c r="HDQ3" s="41"/>
      <c r="HDR3" s="41"/>
      <c r="HDS3" s="41"/>
      <c r="HDT3" s="41"/>
      <c r="HDU3" s="41"/>
      <c r="HDV3" s="41"/>
      <c r="HDW3" s="41"/>
      <c r="HDX3" s="41"/>
      <c r="HDY3" s="41"/>
      <c r="HDZ3" s="41"/>
      <c r="HEA3" s="41"/>
      <c r="HEB3" s="41"/>
      <c r="HEC3" s="41"/>
      <c r="HED3" s="41"/>
      <c r="HEE3" s="41"/>
      <c r="HEF3" s="41"/>
      <c r="HEG3" s="41"/>
      <c r="HEH3" s="41"/>
      <c r="HEI3" s="41"/>
      <c r="HEJ3" s="41"/>
      <c r="HEK3" s="41"/>
      <c r="HEL3" s="41"/>
      <c r="HEM3" s="41"/>
      <c r="HEN3" s="41"/>
      <c r="HEO3" s="41"/>
      <c r="HEP3" s="41"/>
      <c r="HEQ3" s="41"/>
      <c r="HER3" s="41"/>
      <c r="HES3" s="41"/>
      <c r="HET3" s="41"/>
      <c r="HEU3" s="41"/>
      <c r="HEV3" s="41"/>
      <c r="HEW3" s="41"/>
      <c r="HEX3" s="41"/>
      <c r="HEY3" s="41"/>
      <c r="HEZ3" s="41"/>
      <c r="HFA3" s="41"/>
      <c r="HFB3" s="41"/>
      <c r="HFC3" s="41"/>
      <c r="HFD3" s="41"/>
      <c r="HFE3" s="41"/>
      <c r="HFF3" s="41"/>
      <c r="HFG3" s="41"/>
      <c r="HFH3" s="41"/>
      <c r="HFI3" s="41"/>
      <c r="HFJ3" s="41"/>
      <c r="HFK3" s="41"/>
      <c r="HFL3" s="41"/>
      <c r="HFM3" s="41"/>
      <c r="HFN3" s="41"/>
      <c r="HFO3" s="41"/>
      <c r="HFP3" s="41"/>
      <c r="HFQ3" s="41"/>
      <c r="HFR3" s="41"/>
      <c r="HFS3" s="41"/>
      <c r="HFT3" s="41"/>
      <c r="HFU3" s="41"/>
      <c r="HFV3" s="41"/>
      <c r="HFW3" s="41"/>
      <c r="HFX3" s="41"/>
      <c r="HFY3" s="41"/>
      <c r="HFZ3" s="41"/>
      <c r="HGA3" s="41"/>
      <c r="HGB3" s="41"/>
      <c r="HGC3" s="41"/>
      <c r="HGD3" s="41"/>
      <c r="HGE3" s="41"/>
      <c r="HGF3" s="41"/>
      <c r="HGG3" s="41"/>
      <c r="HGH3" s="41"/>
      <c r="HGI3" s="41"/>
      <c r="HGJ3" s="41"/>
      <c r="HGK3" s="41"/>
      <c r="HGL3" s="41"/>
      <c r="HGM3" s="41"/>
      <c r="HGN3" s="41"/>
      <c r="HGO3" s="41"/>
      <c r="HGP3" s="41"/>
      <c r="HGQ3" s="41"/>
      <c r="HGR3" s="41"/>
      <c r="HGS3" s="41"/>
      <c r="HGT3" s="41"/>
      <c r="HGU3" s="41"/>
      <c r="HGV3" s="41"/>
      <c r="HGW3" s="41"/>
      <c r="HGX3" s="41"/>
      <c r="HGY3" s="41"/>
      <c r="HGZ3" s="41"/>
      <c r="HHA3" s="41"/>
      <c r="HHB3" s="41"/>
      <c r="HHC3" s="41"/>
      <c r="HHD3" s="41"/>
      <c r="HHE3" s="41"/>
      <c r="HHF3" s="41"/>
      <c r="HHG3" s="41"/>
      <c r="HHH3" s="41"/>
      <c r="HHI3" s="41"/>
      <c r="HHJ3" s="41"/>
      <c r="HHK3" s="41"/>
      <c r="HHL3" s="41"/>
      <c r="HHM3" s="41"/>
      <c r="HHN3" s="41"/>
      <c r="HHO3" s="41"/>
      <c r="HHP3" s="41"/>
      <c r="HHQ3" s="41"/>
      <c r="HHR3" s="41"/>
      <c r="HHS3" s="41"/>
      <c r="HHT3" s="41"/>
      <c r="HHU3" s="41"/>
      <c r="HHV3" s="41"/>
      <c r="HHW3" s="41"/>
      <c r="HHX3" s="41"/>
      <c r="HHY3" s="41"/>
      <c r="HHZ3" s="41"/>
      <c r="HIA3" s="41"/>
      <c r="HIB3" s="41"/>
      <c r="HIC3" s="41"/>
      <c r="HID3" s="41"/>
      <c r="HIE3" s="41"/>
      <c r="HIF3" s="41"/>
      <c r="HIG3" s="41"/>
      <c r="HIH3" s="41"/>
      <c r="HII3" s="41"/>
      <c r="HIJ3" s="41"/>
      <c r="HIK3" s="41"/>
      <c r="HIL3" s="41"/>
      <c r="HIM3" s="41"/>
      <c r="HIN3" s="41"/>
      <c r="HIO3" s="41"/>
      <c r="HIP3" s="41"/>
      <c r="HIQ3" s="41"/>
      <c r="HIR3" s="41"/>
      <c r="HIS3" s="41"/>
      <c r="HIT3" s="41"/>
      <c r="HIU3" s="41"/>
      <c r="HIV3" s="41"/>
      <c r="HIW3" s="41"/>
      <c r="HIX3" s="41"/>
      <c r="HIY3" s="41"/>
      <c r="HIZ3" s="41"/>
      <c r="HJA3" s="41"/>
      <c r="HJB3" s="41"/>
      <c r="HJC3" s="41"/>
      <c r="HJD3" s="41"/>
      <c r="HJE3" s="41"/>
      <c r="HJF3" s="41"/>
      <c r="HJG3" s="41"/>
      <c r="HJH3" s="41"/>
      <c r="HJI3" s="41"/>
      <c r="HJJ3" s="41"/>
      <c r="HJK3" s="41"/>
      <c r="HJL3" s="41"/>
      <c r="HJM3" s="41"/>
      <c r="HJN3" s="41"/>
      <c r="HJO3" s="41"/>
      <c r="HJP3" s="41"/>
      <c r="HJQ3" s="41"/>
      <c r="HJR3" s="41"/>
      <c r="HJS3" s="41"/>
      <c r="HJT3" s="41"/>
      <c r="HJU3" s="41"/>
      <c r="HJV3" s="41"/>
      <c r="HJW3" s="41"/>
      <c r="HJX3" s="41"/>
      <c r="HJY3" s="41"/>
      <c r="HJZ3" s="41"/>
      <c r="HKA3" s="41"/>
      <c r="HKB3" s="41"/>
      <c r="HKC3" s="41"/>
      <c r="HKD3" s="41"/>
      <c r="HKE3" s="41"/>
      <c r="HKF3" s="41"/>
      <c r="HKG3" s="41"/>
      <c r="HKH3" s="41"/>
      <c r="HKI3" s="41"/>
      <c r="HKJ3" s="41"/>
      <c r="HKK3" s="41"/>
      <c r="HKL3" s="41"/>
      <c r="HKM3" s="41"/>
      <c r="HKN3" s="41"/>
      <c r="HKO3" s="41"/>
      <c r="HKP3" s="41"/>
      <c r="HKQ3" s="41"/>
      <c r="HKR3" s="41"/>
      <c r="HKS3" s="41"/>
      <c r="HKT3" s="41"/>
      <c r="HKU3" s="41"/>
      <c r="HKV3" s="41"/>
      <c r="HKW3" s="41"/>
      <c r="HKX3" s="41"/>
      <c r="HKY3" s="41"/>
      <c r="HKZ3" s="41"/>
      <c r="HLA3" s="41"/>
      <c r="HLB3" s="41"/>
      <c r="HLC3" s="41"/>
      <c r="HLD3" s="41"/>
      <c r="HLE3" s="41"/>
      <c r="HLF3" s="41"/>
      <c r="HLG3" s="41"/>
      <c r="HLH3" s="41"/>
      <c r="HLI3" s="41"/>
      <c r="HLJ3" s="41"/>
      <c r="HLK3" s="41"/>
      <c r="HLL3" s="41"/>
      <c r="HLM3" s="41"/>
      <c r="HLN3" s="41"/>
      <c r="HLO3" s="41"/>
      <c r="HLP3" s="41"/>
      <c r="HLQ3" s="41"/>
      <c r="HLR3" s="41"/>
      <c r="HLS3" s="41"/>
      <c r="HLT3" s="41"/>
      <c r="HLU3" s="41"/>
      <c r="HLV3" s="41"/>
      <c r="HLW3" s="41"/>
      <c r="HLX3" s="41"/>
      <c r="HLY3" s="41"/>
      <c r="HLZ3" s="41"/>
      <c r="HMA3" s="41"/>
      <c r="HMB3" s="41"/>
      <c r="HMC3" s="41"/>
      <c r="HMD3" s="41"/>
      <c r="HME3" s="41"/>
      <c r="HMF3" s="41"/>
      <c r="HMG3" s="41"/>
      <c r="HMH3" s="41"/>
      <c r="HMI3" s="41"/>
      <c r="HMJ3" s="41"/>
      <c r="HMK3" s="41"/>
      <c r="HML3" s="41"/>
      <c r="HMM3" s="41"/>
      <c r="HMN3" s="41"/>
      <c r="HMO3" s="41"/>
      <c r="HMP3" s="41"/>
      <c r="HMQ3" s="41"/>
      <c r="HMR3" s="41"/>
      <c r="HMS3" s="41"/>
      <c r="HMT3" s="41"/>
      <c r="HMU3" s="41"/>
      <c r="HMV3" s="41"/>
      <c r="HMW3" s="41"/>
      <c r="HMX3" s="41"/>
      <c r="HMY3" s="41"/>
      <c r="HMZ3" s="41"/>
      <c r="HNA3" s="41"/>
      <c r="HNB3" s="41"/>
      <c r="HNC3" s="41"/>
      <c r="HND3" s="41"/>
      <c r="HNE3" s="41"/>
      <c r="HNF3" s="41"/>
      <c r="HNG3" s="41"/>
      <c r="HNH3" s="41"/>
      <c r="HNI3" s="41"/>
      <c r="HNJ3" s="41"/>
      <c r="HNK3" s="41"/>
      <c r="HNL3" s="41"/>
      <c r="HNM3" s="41"/>
      <c r="HNN3" s="41"/>
      <c r="HNO3" s="41"/>
      <c r="HNP3" s="41"/>
      <c r="HNQ3" s="41"/>
      <c r="HNR3" s="41"/>
      <c r="HNS3" s="41"/>
      <c r="HNT3" s="41"/>
      <c r="HNU3" s="41"/>
      <c r="HNV3" s="41"/>
      <c r="HNW3" s="41"/>
      <c r="HNX3" s="41"/>
      <c r="HNY3" s="41"/>
      <c r="HNZ3" s="41"/>
      <c r="HOA3" s="41"/>
      <c r="HOB3" s="41"/>
      <c r="HOC3" s="41"/>
      <c r="HOD3" s="41"/>
      <c r="HOE3" s="41"/>
      <c r="HOF3" s="41"/>
      <c r="HOG3" s="41"/>
      <c r="HOH3" s="41"/>
      <c r="HOI3" s="41"/>
      <c r="HOJ3" s="41"/>
      <c r="HOK3" s="41"/>
      <c r="HOL3" s="41"/>
      <c r="HOM3" s="41"/>
      <c r="HON3" s="41"/>
      <c r="HOO3" s="41"/>
      <c r="HOP3" s="41"/>
      <c r="HOQ3" s="41"/>
      <c r="HOR3" s="41"/>
      <c r="HOS3" s="41"/>
      <c r="HOT3" s="41"/>
      <c r="HOU3" s="41"/>
      <c r="HOV3" s="41"/>
      <c r="HOW3" s="41"/>
      <c r="HOX3" s="41"/>
      <c r="HOY3" s="41"/>
      <c r="HOZ3" s="41"/>
      <c r="HPA3" s="41"/>
      <c r="HPB3" s="41"/>
      <c r="HPC3" s="41"/>
      <c r="HPD3" s="41"/>
      <c r="HPE3" s="41"/>
      <c r="HPF3" s="41"/>
      <c r="HPG3" s="41"/>
      <c r="HPH3" s="41"/>
      <c r="HPI3" s="41"/>
      <c r="HPJ3" s="41"/>
      <c r="HPK3" s="41"/>
      <c r="HPL3" s="41"/>
      <c r="HPM3" s="41"/>
      <c r="HPN3" s="41"/>
      <c r="HPO3" s="41"/>
      <c r="HPP3" s="41"/>
      <c r="HPQ3" s="41"/>
      <c r="HPR3" s="41"/>
      <c r="HPS3" s="41"/>
      <c r="HPT3" s="41"/>
      <c r="HPU3" s="41"/>
      <c r="HPV3" s="41"/>
      <c r="HPW3" s="41"/>
      <c r="HPX3" s="41"/>
      <c r="HPY3" s="41"/>
      <c r="HPZ3" s="41"/>
      <c r="HQA3" s="41"/>
      <c r="HQB3" s="41"/>
      <c r="HQC3" s="41"/>
      <c r="HQD3" s="41"/>
      <c r="HQE3" s="41"/>
      <c r="HQF3" s="41"/>
      <c r="HQG3" s="41"/>
      <c r="HQH3" s="41"/>
      <c r="HQI3" s="41"/>
      <c r="HQJ3" s="41"/>
      <c r="HQK3" s="41"/>
      <c r="HQL3" s="41"/>
      <c r="HQM3" s="41"/>
      <c r="HQN3" s="41"/>
      <c r="HQO3" s="41"/>
      <c r="HQP3" s="41"/>
      <c r="HQQ3" s="41"/>
      <c r="HQR3" s="41"/>
      <c r="HQS3" s="41"/>
      <c r="HQT3" s="41"/>
      <c r="HQU3" s="41"/>
      <c r="HQV3" s="41"/>
      <c r="HQW3" s="41"/>
      <c r="HQX3" s="41"/>
      <c r="HQY3" s="41"/>
      <c r="HQZ3" s="41"/>
      <c r="HRA3" s="41"/>
      <c r="HRB3" s="41"/>
      <c r="HRC3" s="41"/>
      <c r="HRD3" s="41"/>
      <c r="HRE3" s="41"/>
      <c r="HRF3" s="41"/>
      <c r="HRG3" s="41"/>
      <c r="HRH3" s="41"/>
      <c r="HRI3" s="41"/>
      <c r="HRJ3" s="41"/>
      <c r="HRK3" s="41"/>
      <c r="HRL3" s="41"/>
      <c r="HRM3" s="41"/>
      <c r="HRN3" s="41"/>
      <c r="HRO3" s="41"/>
      <c r="HRP3" s="41"/>
      <c r="HRQ3" s="41"/>
      <c r="HRR3" s="41"/>
      <c r="HRS3" s="41"/>
      <c r="HRT3" s="41"/>
      <c r="HRU3" s="41"/>
      <c r="HRV3" s="41"/>
      <c r="HRW3" s="41"/>
      <c r="HRX3" s="41"/>
      <c r="HRY3" s="41"/>
      <c r="HRZ3" s="41"/>
      <c r="HSA3" s="41"/>
      <c r="HSB3" s="41"/>
      <c r="HSC3" s="41"/>
      <c r="HSD3" s="41"/>
      <c r="HSE3" s="41"/>
      <c r="HSF3" s="41"/>
      <c r="HSG3" s="41"/>
      <c r="HSH3" s="41"/>
      <c r="HSI3" s="41"/>
      <c r="HSJ3" s="41"/>
      <c r="HSK3" s="41"/>
      <c r="HSL3" s="41"/>
      <c r="HSM3" s="41"/>
      <c r="HSN3" s="41"/>
      <c r="HSO3" s="41"/>
      <c r="HSP3" s="41"/>
      <c r="HSQ3" s="41"/>
      <c r="HSR3" s="41"/>
      <c r="HSS3" s="41"/>
      <c r="HST3" s="41"/>
      <c r="HSU3" s="41"/>
      <c r="HSV3" s="41"/>
      <c r="HSW3" s="41"/>
      <c r="HSX3" s="41"/>
      <c r="HSY3" s="41"/>
      <c r="HSZ3" s="41"/>
      <c r="HTA3" s="41"/>
      <c r="HTB3" s="41"/>
      <c r="HTC3" s="41"/>
      <c r="HTD3" s="41"/>
      <c r="HTE3" s="41"/>
      <c r="HTF3" s="41"/>
      <c r="HTG3" s="41"/>
      <c r="HTH3" s="41"/>
      <c r="HTI3" s="41"/>
      <c r="HTJ3" s="41"/>
      <c r="HTK3" s="41"/>
      <c r="HTL3" s="41"/>
      <c r="HTM3" s="41"/>
      <c r="HTN3" s="41"/>
      <c r="HTO3" s="41"/>
      <c r="HTP3" s="41"/>
      <c r="HTQ3" s="41"/>
      <c r="HTR3" s="41"/>
      <c r="HTS3" s="41"/>
      <c r="HTT3" s="41"/>
      <c r="HTU3" s="41"/>
      <c r="HTV3" s="41"/>
      <c r="HTW3" s="41"/>
      <c r="HTX3" s="41"/>
      <c r="HTY3" s="41"/>
      <c r="HTZ3" s="41"/>
      <c r="HUA3" s="41"/>
      <c r="HUB3" s="41"/>
      <c r="HUC3" s="41"/>
      <c r="HUD3" s="41"/>
      <c r="HUE3" s="41"/>
      <c r="HUF3" s="41"/>
      <c r="HUG3" s="41"/>
      <c r="HUH3" s="41"/>
      <c r="HUI3" s="41"/>
      <c r="HUJ3" s="41"/>
      <c r="HUK3" s="41"/>
      <c r="HUL3" s="41"/>
      <c r="HUM3" s="41"/>
      <c r="HUN3" s="41"/>
      <c r="HUO3" s="41"/>
      <c r="HUP3" s="41"/>
      <c r="HUQ3" s="41"/>
      <c r="HUR3" s="41"/>
      <c r="HUS3" s="41"/>
      <c r="HUT3" s="41"/>
      <c r="HUU3" s="41"/>
      <c r="HUV3" s="41"/>
      <c r="HUW3" s="41"/>
      <c r="HUX3" s="41"/>
      <c r="HUY3" s="41"/>
      <c r="HUZ3" s="41"/>
      <c r="HVA3" s="41"/>
      <c r="HVB3" s="41"/>
      <c r="HVC3" s="41"/>
      <c r="HVD3" s="41"/>
      <c r="HVE3" s="41"/>
      <c r="HVF3" s="41"/>
      <c r="HVG3" s="41"/>
      <c r="HVH3" s="41"/>
      <c r="HVI3" s="41"/>
      <c r="HVJ3" s="41"/>
      <c r="HVK3" s="41"/>
      <c r="HVL3" s="41"/>
      <c r="HVM3" s="41"/>
      <c r="HVN3" s="41"/>
      <c r="HVO3" s="41"/>
      <c r="HVP3" s="41"/>
      <c r="HVQ3" s="41"/>
      <c r="HVR3" s="41"/>
      <c r="HVS3" s="41"/>
      <c r="HVT3" s="41"/>
      <c r="HVU3" s="41"/>
      <c r="HVV3" s="41"/>
      <c r="HVW3" s="41"/>
      <c r="HVX3" s="41"/>
      <c r="HVY3" s="41"/>
      <c r="HVZ3" s="41"/>
      <c r="HWA3" s="41"/>
      <c r="HWB3" s="41"/>
      <c r="HWC3" s="41"/>
      <c r="HWD3" s="41"/>
      <c r="HWE3" s="41"/>
      <c r="HWF3" s="41"/>
      <c r="HWG3" s="41"/>
      <c r="HWH3" s="41"/>
      <c r="HWI3" s="41"/>
      <c r="HWJ3" s="41"/>
      <c r="HWK3" s="41"/>
      <c r="HWL3" s="41"/>
      <c r="HWM3" s="41"/>
      <c r="HWN3" s="41"/>
      <c r="HWO3" s="41"/>
      <c r="HWP3" s="41"/>
      <c r="HWQ3" s="41"/>
      <c r="HWR3" s="41"/>
      <c r="HWS3" s="41"/>
      <c r="HWT3" s="41"/>
      <c r="HWU3" s="41"/>
      <c r="HWV3" s="41"/>
      <c r="HWW3" s="41"/>
      <c r="HWX3" s="41"/>
      <c r="HWY3" s="41"/>
      <c r="HWZ3" s="41"/>
      <c r="HXA3" s="41"/>
      <c r="HXB3" s="41"/>
      <c r="HXC3" s="41"/>
      <c r="HXD3" s="41"/>
      <c r="HXE3" s="41"/>
      <c r="HXF3" s="41"/>
      <c r="HXG3" s="41"/>
      <c r="HXH3" s="41"/>
      <c r="HXI3" s="41"/>
      <c r="HXJ3" s="41"/>
      <c r="HXK3" s="41"/>
      <c r="HXL3" s="41"/>
      <c r="HXM3" s="41"/>
      <c r="HXN3" s="41"/>
      <c r="HXO3" s="41"/>
      <c r="HXP3" s="41"/>
      <c r="HXQ3" s="41"/>
      <c r="HXR3" s="41"/>
      <c r="HXS3" s="41"/>
      <c r="HXT3" s="41"/>
      <c r="HXU3" s="41"/>
      <c r="HXV3" s="41"/>
      <c r="HXW3" s="41"/>
      <c r="HXX3" s="41"/>
      <c r="HXY3" s="41"/>
      <c r="HXZ3" s="41"/>
      <c r="HYA3" s="41"/>
      <c r="HYB3" s="41"/>
      <c r="HYC3" s="41"/>
      <c r="HYD3" s="41"/>
      <c r="HYE3" s="41"/>
      <c r="HYF3" s="41"/>
      <c r="HYG3" s="41"/>
      <c r="HYH3" s="41"/>
      <c r="HYI3" s="41"/>
      <c r="HYJ3" s="41"/>
      <c r="HYK3" s="41"/>
      <c r="HYL3" s="41"/>
      <c r="HYM3" s="41"/>
      <c r="HYN3" s="41"/>
      <c r="HYO3" s="41"/>
      <c r="HYP3" s="41"/>
      <c r="HYQ3" s="41"/>
      <c r="HYR3" s="41"/>
      <c r="HYS3" s="41"/>
      <c r="HYT3" s="41"/>
      <c r="HYU3" s="41"/>
      <c r="HYV3" s="41"/>
      <c r="HYW3" s="41"/>
      <c r="HYX3" s="41"/>
      <c r="HYY3" s="41"/>
      <c r="HYZ3" s="41"/>
      <c r="HZA3" s="41"/>
      <c r="HZB3" s="41"/>
      <c r="HZC3" s="41"/>
      <c r="HZD3" s="41"/>
      <c r="HZE3" s="41"/>
      <c r="HZF3" s="41"/>
      <c r="HZG3" s="41"/>
      <c r="HZH3" s="41"/>
      <c r="HZI3" s="41"/>
      <c r="HZJ3" s="41"/>
      <c r="HZK3" s="41"/>
      <c r="HZL3" s="41"/>
      <c r="HZM3" s="41"/>
      <c r="HZN3" s="41"/>
      <c r="HZO3" s="41"/>
      <c r="HZP3" s="41"/>
      <c r="HZQ3" s="41"/>
      <c r="HZR3" s="41"/>
      <c r="HZS3" s="41"/>
      <c r="HZT3" s="41"/>
      <c r="HZU3" s="41"/>
      <c r="HZV3" s="41"/>
      <c r="HZW3" s="41"/>
      <c r="HZX3" s="41"/>
      <c r="HZY3" s="41"/>
      <c r="HZZ3" s="41"/>
      <c r="IAA3" s="41"/>
      <c r="IAB3" s="41"/>
      <c r="IAC3" s="41"/>
      <c r="IAD3" s="41"/>
      <c r="IAE3" s="41"/>
      <c r="IAF3" s="41"/>
      <c r="IAG3" s="41"/>
      <c r="IAH3" s="41"/>
      <c r="IAI3" s="41"/>
      <c r="IAJ3" s="41"/>
      <c r="IAK3" s="41"/>
      <c r="IAL3" s="41"/>
      <c r="IAM3" s="41"/>
      <c r="IAN3" s="41"/>
      <c r="IAO3" s="41"/>
      <c r="IAP3" s="41"/>
      <c r="IAQ3" s="41"/>
      <c r="IAR3" s="41"/>
      <c r="IAS3" s="41"/>
      <c r="IAT3" s="41"/>
      <c r="IAU3" s="41"/>
      <c r="IAV3" s="41"/>
      <c r="IAW3" s="41"/>
      <c r="IAX3" s="41"/>
      <c r="IAY3" s="41"/>
      <c r="IAZ3" s="41"/>
      <c r="IBA3" s="41"/>
      <c r="IBB3" s="41"/>
      <c r="IBC3" s="41"/>
      <c r="IBD3" s="41"/>
      <c r="IBE3" s="41"/>
      <c r="IBF3" s="41"/>
      <c r="IBG3" s="41"/>
      <c r="IBH3" s="41"/>
      <c r="IBI3" s="41"/>
      <c r="IBJ3" s="41"/>
      <c r="IBK3" s="41"/>
      <c r="IBL3" s="41"/>
      <c r="IBM3" s="41"/>
      <c r="IBN3" s="41"/>
      <c r="IBO3" s="41"/>
      <c r="IBP3" s="41"/>
      <c r="IBQ3" s="41"/>
      <c r="IBR3" s="41"/>
      <c r="IBS3" s="41"/>
      <c r="IBT3" s="41"/>
      <c r="IBU3" s="41"/>
      <c r="IBV3" s="41"/>
      <c r="IBW3" s="41"/>
      <c r="IBX3" s="41"/>
      <c r="IBY3" s="41"/>
      <c r="IBZ3" s="41"/>
      <c r="ICA3" s="41"/>
      <c r="ICB3" s="41"/>
      <c r="ICC3" s="41"/>
      <c r="ICD3" s="41"/>
      <c r="ICE3" s="41"/>
      <c r="ICF3" s="41"/>
      <c r="ICG3" s="41"/>
      <c r="ICH3" s="41"/>
      <c r="ICI3" s="41"/>
      <c r="ICJ3" s="41"/>
      <c r="ICK3" s="41"/>
      <c r="ICL3" s="41"/>
      <c r="ICM3" s="41"/>
      <c r="ICN3" s="41"/>
      <c r="ICO3" s="41"/>
      <c r="ICP3" s="41"/>
      <c r="ICQ3" s="41"/>
      <c r="ICR3" s="41"/>
      <c r="ICS3" s="41"/>
      <c r="ICT3" s="41"/>
      <c r="ICU3" s="41"/>
      <c r="ICV3" s="41"/>
      <c r="ICW3" s="41"/>
      <c r="ICX3" s="41"/>
      <c r="ICY3" s="41"/>
      <c r="ICZ3" s="41"/>
      <c r="IDA3" s="41"/>
      <c r="IDB3" s="41"/>
      <c r="IDC3" s="41"/>
      <c r="IDD3" s="41"/>
      <c r="IDE3" s="41"/>
      <c r="IDF3" s="41"/>
      <c r="IDG3" s="41"/>
      <c r="IDH3" s="41"/>
      <c r="IDI3" s="41"/>
      <c r="IDJ3" s="41"/>
      <c r="IDK3" s="41"/>
      <c r="IDL3" s="41"/>
      <c r="IDM3" s="41"/>
      <c r="IDN3" s="41"/>
      <c r="IDO3" s="41"/>
      <c r="IDP3" s="41"/>
      <c r="IDQ3" s="41"/>
      <c r="IDR3" s="41"/>
      <c r="IDS3" s="41"/>
      <c r="IDT3" s="41"/>
      <c r="IDU3" s="41"/>
      <c r="IDV3" s="41"/>
      <c r="IDW3" s="41"/>
      <c r="IDX3" s="41"/>
      <c r="IDY3" s="41"/>
      <c r="IDZ3" s="41"/>
      <c r="IEA3" s="41"/>
      <c r="IEB3" s="41"/>
      <c r="IEC3" s="41"/>
      <c r="IED3" s="41"/>
      <c r="IEE3" s="41"/>
      <c r="IEF3" s="41"/>
      <c r="IEG3" s="41"/>
      <c r="IEH3" s="41"/>
      <c r="IEI3" s="41"/>
      <c r="IEJ3" s="41"/>
      <c r="IEK3" s="41"/>
      <c r="IEL3" s="41"/>
      <c r="IEM3" s="41"/>
      <c r="IEN3" s="41"/>
      <c r="IEO3" s="41"/>
      <c r="IEP3" s="41"/>
      <c r="IEQ3" s="41"/>
      <c r="IER3" s="41"/>
      <c r="IES3" s="41"/>
      <c r="IET3" s="41"/>
      <c r="IEU3" s="41"/>
      <c r="IEV3" s="41"/>
      <c r="IEW3" s="41"/>
      <c r="IEX3" s="41"/>
      <c r="IEY3" s="41"/>
      <c r="IEZ3" s="41"/>
      <c r="IFA3" s="41"/>
      <c r="IFB3" s="41"/>
      <c r="IFC3" s="41"/>
      <c r="IFD3" s="41"/>
      <c r="IFE3" s="41"/>
      <c r="IFF3" s="41"/>
      <c r="IFG3" s="41"/>
      <c r="IFH3" s="41"/>
      <c r="IFI3" s="41"/>
      <c r="IFJ3" s="41"/>
      <c r="IFK3" s="41"/>
      <c r="IFL3" s="41"/>
      <c r="IFM3" s="41"/>
      <c r="IFN3" s="41"/>
      <c r="IFO3" s="41"/>
      <c r="IFP3" s="41"/>
      <c r="IFQ3" s="41"/>
      <c r="IFR3" s="41"/>
      <c r="IFS3" s="41"/>
      <c r="IFT3" s="41"/>
      <c r="IFU3" s="41"/>
      <c r="IFV3" s="41"/>
      <c r="IFW3" s="41"/>
      <c r="IFX3" s="41"/>
      <c r="IFY3" s="41"/>
      <c r="IFZ3" s="41"/>
      <c r="IGA3" s="41"/>
      <c r="IGB3" s="41"/>
      <c r="IGC3" s="41"/>
      <c r="IGD3" s="41"/>
      <c r="IGE3" s="41"/>
      <c r="IGF3" s="41"/>
      <c r="IGG3" s="41"/>
      <c r="IGH3" s="41"/>
      <c r="IGI3" s="41"/>
      <c r="IGJ3" s="41"/>
      <c r="IGK3" s="41"/>
      <c r="IGL3" s="41"/>
      <c r="IGM3" s="41"/>
      <c r="IGN3" s="41"/>
      <c r="IGO3" s="41"/>
      <c r="IGP3" s="41"/>
      <c r="IGQ3" s="41"/>
      <c r="IGR3" s="41"/>
      <c r="IGS3" s="41"/>
      <c r="IGT3" s="41"/>
      <c r="IGU3" s="41"/>
      <c r="IGV3" s="41"/>
      <c r="IGW3" s="41"/>
      <c r="IGX3" s="41"/>
      <c r="IGY3" s="41"/>
      <c r="IGZ3" s="41"/>
      <c r="IHA3" s="41"/>
      <c r="IHB3" s="41"/>
      <c r="IHC3" s="41"/>
      <c r="IHD3" s="41"/>
      <c r="IHE3" s="41"/>
      <c r="IHF3" s="41"/>
      <c r="IHG3" s="41"/>
      <c r="IHH3" s="41"/>
      <c r="IHI3" s="41"/>
      <c r="IHJ3" s="41"/>
      <c r="IHK3" s="41"/>
      <c r="IHL3" s="41"/>
      <c r="IHM3" s="41"/>
      <c r="IHN3" s="41"/>
      <c r="IHO3" s="41"/>
      <c r="IHP3" s="41"/>
      <c r="IHQ3" s="41"/>
      <c r="IHR3" s="41"/>
      <c r="IHS3" s="41"/>
      <c r="IHT3" s="41"/>
      <c r="IHU3" s="41"/>
      <c r="IHV3" s="41"/>
      <c r="IHW3" s="41"/>
      <c r="IHX3" s="41"/>
      <c r="IHY3" s="41"/>
      <c r="IHZ3" s="41"/>
      <c r="IIA3" s="41"/>
      <c r="IIB3" s="41"/>
      <c r="IIC3" s="41"/>
      <c r="IID3" s="41"/>
      <c r="IIE3" s="41"/>
      <c r="IIF3" s="41"/>
      <c r="IIG3" s="41"/>
      <c r="IIH3" s="41"/>
      <c r="III3" s="41"/>
      <c r="IIJ3" s="41"/>
      <c r="IIK3" s="41"/>
      <c r="IIL3" s="41"/>
      <c r="IIM3" s="41"/>
      <c r="IIN3" s="41"/>
      <c r="IIO3" s="41"/>
      <c r="IIP3" s="41"/>
      <c r="IIQ3" s="41"/>
      <c r="IIR3" s="41"/>
      <c r="IIS3" s="41"/>
      <c r="IIT3" s="41"/>
      <c r="IIU3" s="41"/>
      <c r="IIV3" s="41"/>
      <c r="IIW3" s="41"/>
      <c r="IIX3" s="41"/>
      <c r="IIY3" s="41"/>
      <c r="IIZ3" s="41"/>
      <c r="IJA3" s="41"/>
      <c r="IJB3" s="41"/>
      <c r="IJC3" s="41"/>
      <c r="IJD3" s="41"/>
      <c r="IJE3" s="41"/>
      <c r="IJF3" s="41"/>
      <c r="IJG3" s="41"/>
      <c r="IJH3" s="41"/>
      <c r="IJI3" s="41"/>
      <c r="IJJ3" s="41"/>
      <c r="IJK3" s="41"/>
      <c r="IJL3" s="41"/>
      <c r="IJM3" s="41"/>
      <c r="IJN3" s="41"/>
      <c r="IJO3" s="41"/>
      <c r="IJP3" s="41"/>
      <c r="IJQ3" s="41"/>
      <c r="IJR3" s="41"/>
      <c r="IJS3" s="41"/>
      <c r="IJT3" s="41"/>
      <c r="IJU3" s="41"/>
      <c r="IJV3" s="41"/>
      <c r="IJW3" s="41"/>
      <c r="IJX3" s="41"/>
      <c r="IJY3" s="41"/>
      <c r="IJZ3" s="41"/>
      <c r="IKA3" s="41"/>
      <c r="IKB3" s="41"/>
      <c r="IKC3" s="41"/>
      <c r="IKD3" s="41"/>
      <c r="IKE3" s="41"/>
      <c r="IKF3" s="41"/>
      <c r="IKG3" s="41"/>
      <c r="IKH3" s="41"/>
      <c r="IKI3" s="41"/>
      <c r="IKJ3" s="41"/>
      <c r="IKK3" s="41"/>
      <c r="IKL3" s="41"/>
      <c r="IKM3" s="41"/>
      <c r="IKN3" s="41"/>
      <c r="IKO3" s="41"/>
      <c r="IKP3" s="41"/>
      <c r="IKQ3" s="41"/>
      <c r="IKR3" s="41"/>
      <c r="IKS3" s="41"/>
      <c r="IKT3" s="41"/>
      <c r="IKU3" s="41"/>
      <c r="IKV3" s="41"/>
      <c r="IKW3" s="41"/>
      <c r="IKX3" s="41"/>
      <c r="IKY3" s="41"/>
      <c r="IKZ3" s="41"/>
      <c r="ILA3" s="41"/>
      <c r="ILB3" s="41"/>
      <c r="ILC3" s="41"/>
      <c r="ILD3" s="41"/>
      <c r="ILE3" s="41"/>
      <c r="ILF3" s="41"/>
      <c r="ILG3" s="41"/>
      <c r="ILH3" s="41"/>
      <c r="ILI3" s="41"/>
      <c r="ILJ3" s="41"/>
      <c r="ILK3" s="41"/>
      <c r="ILL3" s="41"/>
      <c r="ILM3" s="41"/>
      <c r="ILN3" s="41"/>
      <c r="ILO3" s="41"/>
      <c r="ILP3" s="41"/>
      <c r="ILQ3" s="41"/>
      <c r="ILR3" s="41"/>
      <c r="ILS3" s="41"/>
      <c r="ILT3" s="41"/>
      <c r="ILU3" s="41"/>
      <c r="ILV3" s="41"/>
      <c r="ILW3" s="41"/>
      <c r="ILX3" s="41"/>
      <c r="ILY3" s="41"/>
      <c r="ILZ3" s="41"/>
      <c r="IMA3" s="41"/>
      <c r="IMB3" s="41"/>
      <c r="IMC3" s="41"/>
      <c r="IMD3" s="41"/>
      <c r="IME3" s="41"/>
      <c r="IMF3" s="41"/>
      <c r="IMG3" s="41"/>
      <c r="IMH3" s="41"/>
      <c r="IMI3" s="41"/>
      <c r="IMJ3" s="41"/>
      <c r="IMK3" s="41"/>
      <c r="IML3" s="41"/>
      <c r="IMM3" s="41"/>
      <c r="IMN3" s="41"/>
      <c r="IMO3" s="41"/>
      <c r="IMP3" s="41"/>
      <c r="IMQ3" s="41"/>
      <c r="IMR3" s="41"/>
      <c r="IMS3" s="41"/>
      <c r="IMT3" s="41"/>
      <c r="IMU3" s="41"/>
      <c r="IMV3" s="41"/>
      <c r="IMW3" s="41"/>
      <c r="IMX3" s="41"/>
      <c r="IMY3" s="41"/>
      <c r="IMZ3" s="41"/>
      <c r="INA3" s="41"/>
      <c r="INB3" s="41"/>
      <c r="INC3" s="41"/>
      <c r="IND3" s="41"/>
      <c r="INE3" s="41"/>
      <c r="INF3" s="41"/>
      <c r="ING3" s="41"/>
      <c r="INH3" s="41"/>
      <c r="INI3" s="41"/>
      <c r="INJ3" s="41"/>
      <c r="INK3" s="41"/>
      <c r="INL3" s="41"/>
      <c r="INM3" s="41"/>
      <c r="INN3" s="41"/>
      <c r="INO3" s="41"/>
      <c r="INP3" s="41"/>
      <c r="INQ3" s="41"/>
      <c r="INR3" s="41"/>
      <c r="INS3" s="41"/>
      <c r="INT3" s="41"/>
      <c r="INU3" s="41"/>
      <c r="INV3" s="41"/>
      <c r="INW3" s="41"/>
      <c r="INX3" s="41"/>
      <c r="INY3" s="41"/>
      <c r="INZ3" s="41"/>
      <c r="IOA3" s="41"/>
      <c r="IOB3" s="41"/>
      <c r="IOC3" s="41"/>
      <c r="IOD3" s="41"/>
      <c r="IOE3" s="41"/>
      <c r="IOF3" s="41"/>
      <c r="IOG3" s="41"/>
      <c r="IOH3" s="41"/>
      <c r="IOI3" s="41"/>
      <c r="IOJ3" s="41"/>
      <c r="IOK3" s="41"/>
      <c r="IOL3" s="41"/>
      <c r="IOM3" s="41"/>
      <c r="ION3" s="41"/>
      <c r="IOO3" s="41"/>
      <c r="IOP3" s="41"/>
      <c r="IOQ3" s="41"/>
      <c r="IOR3" s="41"/>
      <c r="IOS3" s="41"/>
      <c r="IOT3" s="41"/>
      <c r="IOU3" s="41"/>
      <c r="IOV3" s="41"/>
      <c r="IOW3" s="41"/>
      <c r="IOX3" s="41"/>
      <c r="IOY3" s="41"/>
      <c r="IOZ3" s="41"/>
      <c r="IPA3" s="41"/>
      <c r="IPB3" s="41"/>
      <c r="IPC3" s="41"/>
      <c r="IPD3" s="41"/>
      <c r="IPE3" s="41"/>
      <c r="IPF3" s="41"/>
      <c r="IPG3" s="41"/>
      <c r="IPH3" s="41"/>
      <c r="IPI3" s="41"/>
      <c r="IPJ3" s="41"/>
      <c r="IPK3" s="41"/>
      <c r="IPL3" s="41"/>
      <c r="IPM3" s="41"/>
      <c r="IPN3" s="41"/>
      <c r="IPO3" s="41"/>
      <c r="IPP3" s="41"/>
      <c r="IPQ3" s="41"/>
      <c r="IPR3" s="41"/>
      <c r="IPS3" s="41"/>
      <c r="IPT3" s="41"/>
      <c r="IPU3" s="41"/>
      <c r="IPV3" s="41"/>
      <c r="IPW3" s="41"/>
      <c r="IPX3" s="41"/>
      <c r="IPY3" s="41"/>
      <c r="IPZ3" s="41"/>
      <c r="IQA3" s="41"/>
      <c r="IQB3" s="41"/>
      <c r="IQC3" s="41"/>
      <c r="IQD3" s="41"/>
      <c r="IQE3" s="41"/>
      <c r="IQF3" s="41"/>
      <c r="IQG3" s="41"/>
      <c r="IQH3" s="41"/>
      <c r="IQI3" s="41"/>
      <c r="IQJ3" s="41"/>
      <c r="IQK3" s="41"/>
      <c r="IQL3" s="41"/>
      <c r="IQM3" s="41"/>
      <c r="IQN3" s="41"/>
      <c r="IQO3" s="41"/>
      <c r="IQP3" s="41"/>
      <c r="IQQ3" s="41"/>
      <c r="IQR3" s="41"/>
      <c r="IQS3" s="41"/>
      <c r="IQT3" s="41"/>
      <c r="IQU3" s="41"/>
      <c r="IQV3" s="41"/>
      <c r="IQW3" s="41"/>
      <c r="IQX3" s="41"/>
      <c r="IQY3" s="41"/>
      <c r="IQZ3" s="41"/>
      <c r="IRA3" s="41"/>
      <c r="IRB3" s="41"/>
      <c r="IRC3" s="41"/>
      <c r="IRD3" s="41"/>
      <c r="IRE3" s="41"/>
      <c r="IRF3" s="41"/>
      <c r="IRG3" s="41"/>
      <c r="IRH3" s="41"/>
      <c r="IRI3" s="41"/>
      <c r="IRJ3" s="41"/>
      <c r="IRK3" s="41"/>
      <c r="IRL3" s="41"/>
      <c r="IRM3" s="41"/>
      <c r="IRN3" s="41"/>
      <c r="IRO3" s="41"/>
      <c r="IRP3" s="41"/>
      <c r="IRQ3" s="41"/>
      <c r="IRR3" s="41"/>
      <c r="IRS3" s="41"/>
      <c r="IRT3" s="41"/>
      <c r="IRU3" s="41"/>
      <c r="IRV3" s="41"/>
      <c r="IRW3" s="41"/>
      <c r="IRX3" s="41"/>
      <c r="IRY3" s="41"/>
      <c r="IRZ3" s="41"/>
      <c r="ISA3" s="41"/>
      <c r="ISB3" s="41"/>
      <c r="ISC3" s="41"/>
      <c r="ISD3" s="41"/>
      <c r="ISE3" s="41"/>
      <c r="ISF3" s="41"/>
      <c r="ISG3" s="41"/>
      <c r="ISH3" s="41"/>
      <c r="ISI3" s="41"/>
      <c r="ISJ3" s="41"/>
      <c r="ISK3" s="41"/>
      <c r="ISL3" s="41"/>
      <c r="ISM3" s="41"/>
      <c r="ISN3" s="41"/>
      <c r="ISO3" s="41"/>
      <c r="ISP3" s="41"/>
      <c r="ISQ3" s="41"/>
      <c r="ISR3" s="41"/>
      <c r="ISS3" s="41"/>
      <c r="IST3" s="41"/>
      <c r="ISU3" s="41"/>
      <c r="ISV3" s="41"/>
      <c r="ISW3" s="41"/>
      <c r="ISX3" s="41"/>
      <c r="ISY3" s="41"/>
      <c r="ISZ3" s="41"/>
      <c r="ITA3" s="41"/>
      <c r="ITB3" s="41"/>
      <c r="ITC3" s="41"/>
      <c r="ITD3" s="41"/>
      <c r="ITE3" s="41"/>
      <c r="ITF3" s="41"/>
      <c r="ITG3" s="41"/>
      <c r="ITH3" s="41"/>
      <c r="ITI3" s="41"/>
      <c r="ITJ3" s="41"/>
      <c r="ITK3" s="41"/>
      <c r="ITL3" s="41"/>
      <c r="ITM3" s="41"/>
      <c r="ITN3" s="41"/>
      <c r="ITO3" s="41"/>
      <c r="ITP3" s="41"/>
      <c r="ITQ3" s="41"/>
      <c r="ITR3" s="41"/>
      <c r="ITS3" s="41"/>
      <c r="ITT3" s="41"/>
      <c r="ITU3" s="41"/>
      <c r="ITV3" s="41"/>
      <c r="ITW3" s="41"/>
      <c r="ITX3" s="41"/>
      <c r="ITY3" s="41"/>
      <c r="ITZ3" s="41"/>
      <c r="IUA3" s="41"/>
      <c r="IUB3" s="41"/>
      <c r="IUC3" s="41"/>
      <c r="IUD3" s="41"/>
      <c r="IUE3" s="41"/>
      <c r="IUF3" s="41"/>
      <c r="IUG3" s="41"/>
      <c r="IUH3" s="41"/>
      <c r="IUI3" s="41"/>
      <c r="IUJ3" s="41"/>
      <c r="IUK3" s="41"/>
      <c r="IUL3" s="41"/>
      <c r="IUM3" s="41"/>
      <c r="IUN3" s="41"/>
      <c r="IUO3" s="41"/>
      <c r="IUP3" s="41"/>
      <c r="IUQ3" s="41"/>
      <c r="IUR3" s="41"/>
      <c r="IUS3" s="41"/>
      <c r="IUT3" s="41"/>
      <c r="IUU3" s="41"/>
      <c r="IUV3" s="41"/>
      <c r="IUW3" s="41"/>
      <c r="IUX3" s="41"/>
      <c r="IUY3" s="41"/>
      <c r="IUZ3" s="41"/>
      <c r="IVA3" s="41"/>
      <c r="IVB3" s="41"/>
      <c r="IVC3" s="41"/>
      <c r="IVD3" s="41"/>
      <c r="IVE3" s="41"/>
      <c r="IVF3" s="41"/>
      <c r="IVG3" s="41"/>
      <c r="IVH3" s="41"/>
      <c r="IVI3" s="41"/>
      <c r="IVJ3" s="41"/>
      <c r="IVK3" s="41"/>
      <c r="IVL3" s="41"/>
      <c r="IVM3" s="41"/>
      <c r="IVN3" s="41"/>
      <c r="IVO3" s="41"/>
      <c r="IVP3" s="41"/>
      <c r="IVQ3" s="41"/>
      <c r="IVR3" s="41"/>
      <c r="IVS3" s="41"/>
      <c r="IVT3" s="41"/>
      <c r="IVU3" s="41"/>
      <c r="IVV3" s="41"/>
      <c r="IVW3" s="41"/>
      <c r="IVX3" s="41"/>
      <c r="IVY3" s="41"/>
      <c r="IVZ3" s="41"/>
      <c r="IWA3" s="41"/>
      <c r="IWB3" s="41"/>
      <c r="IWC3" s="41"/>
      <c r="IWD3" s="41"/>
      <c r="IWE3" s="41"/>
      <c r="IWF3" s="41"/>
      <c r="IWG3" s="41"/>
      <c r="IWH3" s="41"/>
      <c r="IWI3" s="41"/>
      <c r="IWJ3" s="41"/>
      <c r="IWK3" s="41"/>
      <c r="IWL3" s="41"/>
      <c r="IWM3" s="41"/>
      <c r="IWN3" s="41"/>
      <c r="IWO3" s="41"/>
      <c r="IWP3" s="41"/>
      <c r="IWQ3" s="41"/>
      <c r="IWR3" s="41"/>
      <c r="IWS3" s="41"/>
      <c r="IWT3" s="41"/>
      <c r="IWU3" s="41"/>
      <c r="IWV3" s="41"/>
      <c r="IWW3" s="41"/>
      <c r="IWX3" s="41"/>
      <c r="IWY3" s="41"/>
      <c r="IWZ3" s="41"/>
      <c r="IXA3" s="41"/>
      <c r="IXB3" s="41"/>
      <c r="IXC3" s="41"/>
      <c r="IXD3" s="41"/>
      <c r="IXE3" s="41"/>
      <c r="IXF3" s="41"/>
      <c r="IXG3" s="41"/>
      <c r="IXH3" s="41"/>
      <c r="IXI3" s="41"/>
      <c r="IXJ3" s="41"/>
      <c r="IXK3" s="41"/>
      <c r="IXL3" s="41"/>
      <c r="IXM3" s="41"/>
      <c r="IXN3" s="41"/>
      <c r="IXO3" s="41"/>
      <c r="IXP3" s="41"/>
      <c r="IXQ3" s="41"/>
      <c r="IXR3" s="41"/>
      <c r="IXS3" s="41"/>
      <c r="IXT3" s="41"/>
      <c r="IXU3" s="41"/>
      <c r="IXV3" s="41"/>
      <c r="IXW3" s="41"/>
      <c r="IXX3" s="41"/>
      <c r="IXY3" s="41"/>
      <c r="IXZ3" s="41"/>
      <c r="IYA3" s="41"/>
      <c r="IYB3" s="41"/>
      <c r="IYC3" s="41"/>
      <c r="IYD3" s="41"/>
      <c r="IYE3" s="41"/>
      <c r="IYF3" s="41"/>
      <c r="IYG3" s="41"/>
      <c r="IYH3" s="41"/>
      <c r="IYI3" s="41"/>
      <c r="IYJ3" s="41"/>
      <c r="IYK3" s="41"/>
      <c r="IYL3" s="41"/>
      <c r="IYM3" s="41"/>
      <c r="IYN3" s="41"/>
      <c r="IYO3" s="41"/>
      <c r="IYP3" s="41"/>
      <c r="IYQ3" s="41"/>
      <c r="IYR3" s="41"/>
      <c r="IYS3" s="41"/>
      <c r="IYT3" s="41"/>
      <c r="IYU3" s="41"/>
      <c r="IYV3" s="41"/>
      <c r="IYW3" s="41"/>
      <c r="IYX3" s="41"/>
      <c r="IYY3" s="41"/>
      <c r="IYZ3" s="41"/>
      <c r="IZA3" s="41"/>
      <c r="IZB3" s="41"/>
      <c r="IZC3" s="41"/>
      <c r="IZD3" s="41"/>
      <c r="IZE3" s="41"/>
      <c r="IZF3" s="41"/>
      <c r="IZG3" s="41"/>
      <c r="IZH3" s="41"/>
      <c r="IZI3" s="41"/>
      <c r="IZJ3" s="41"/>
      <c r="IZK3" s="41"/>
      <c r="IZL3" s="41"/>
      <c r="IZM3" s="41"/>
      <c r="IZN3" s="41"/>
      <c r="IZO3" s="41"/>
      <c r="IZP3" s="41"/>
      <c r="IZQ3" s="41"/>
      <c r="IZR3" s="41"/>
      <c r="IZS3" s="41"/>
      <c r="IZT3" s="41"/>
      <c r="IZU3" s="41"/>
      <c r="IZV3" s="41"/>
      <c r="IZW3" s="41"/>
      <c r="IZX3" s="41"/>
      <c r="IZY3" s="41"/>
      <c r="IZZ3" s="41"/>
      <c r="JAA3" s="41"/>
      <c r="JAB3" s="41"/>
      <c r="JAC3" s="41"/>
      <c r="JAD3" s="41"/>
      <c r="JAE3" s="41"/>
      <c r="JAF3" s="41"/>
      <c r="JAG3" s="41"/>
      <c r="JAH3" s="41"/>
      <c r="JAI3" s="41"/>
      <c r="JAJ3" s="41"/>
      <c r="JAK3" s="41"/>
      <c r="JAL3" s="41"/>
      <c r="JAM3" s="41"/>
      <c r="JAN3" s="41"/>
      <c r="JAO3" s="41"/>
      <c r="JAP3" s="41"/>
      <c r="JAQ3" s="41"/>
      <c r="JAR3" s="41"/>
      <c r="JAS3" s="41"/>
      <c r="JAT3" s="41"/>
      <c r="JAU3" s="41"/>
      <c r="JAV3" s="41"/>
      <c r="JAW3" s="41"/>
      <c r="JAX3" s="41"/>
      <c r="JAY3" s="41"/>
      <c r="JAZ3" s="41"/>
      <c r="JBA3" s="41"/>
      <c r="JBB3" s="41"/>
      <c r="JBC3" s="41"/>
      <c r="JBD3" s="41"/>
      <c r="JBE3" s="41"/>
      <c r="JBF3" s="41"/>
      <c r="JBG3" s="41"/>
      <c r="JBH3" s="41"/>
      <c r="JBI3" s="41"/>
      <c r="JBJ3" s="41"/>
      <c r="JBK3" s="41"/>
      <c r="JBL3" s="41"/>
      <c r="JBM3" s="41"/>
      <c r="JBN3" s="41"/>
      <c r="JBO3" s="41"/>
      <c r="JBP3" s="41"/>
      <c r="JBQ3" s="41"/>
      <c r="JBR3" s="41"/>
      <c r="JBS3" s="41"/>
      <c r="JBT3" s="41"/>
      <c r="JBU3" s="41"/>
      <c r="JBV3" s="41"/>
      <c r="JBW3" s="41"/>
      <c r="JBX3" s="41"/>
      <c r="JBY3" s="41"/>
      <c r="JBZ3" s="41"/>
      <c r="JCA3" s="41"/>
      <c r="JCB3" s="41"/>
      <c r="JCC3" s="41"/>
      <c r="JCD3" s="41"/>
      <c r="JCE3" s="41"/>
      <c r="JCF3" s="41"/>
      <c r="JCG3" s="41"/>
      <c r="JCH3" s="41"/>
      <c r="JCI3" s="41"/>
      <c r="JCJ3" s="41"/>
      <c r="JCK3" s="41"/>
      <c r="JCL3" s="41"/>
      <c r="JCM3" s="41"/>
      <c r="JCN3" s="41"/>
      <c r="JCO3" s="41"/>
      <c r="JCP3" s="41"/>
      <c r="JCQ3" s="41"/>
      <c r="JCR3" s="41"/>
      <c r="JCS3" s="41"/>
      <c r="JCT3" s="41"/>
      <c r="JCU3" s="41"/>
      <c r="JCV3" s="41"/>
      <c r="JCW3" s="41"/>
      <c r="JCX3" s="41"/>
      <c r="JCY3" s="41"/>
      <c r="JCZ3" s="41"/>
      <c r="JDA3" s="41"/>
      <c r="JDB3" s="41"/>
      <c r="JDC3" s="41"/>
      <c r="JDD3" s="41"/>
      <c r="JDE3" s="41"/>
      <c r="JDF3" s="41"/>
      <c r="JDG3" s="41"/>
      <c r="JDH3" s="41"/>
      <c r="JDI3" s="41"/>
      <c r="JDJ3" s="41"/>
      <c r="JDK3" s="41"/>
      <c r="JDL3" s="41"/>
      <c r="JDM3" s="41"/>
      <c r="JDN3" s="41"/>
      <c r="JDO3" s="41"/>
      <c r="JDP3" s="41"/>
      <c r="JDQ3" s="41"/>
      <c r="JDR3" s="41"/>
      <c r="JDS3" s="41"/>
      <c r="JDT3" s="41"/>
      <c r="JDU3" s="41"/>
      <c r="JDV3" s="41"/>
      <c r="JDW3" s="41"/>
      <c r="JDX3" s="41"/>
      <c r="JDY3" s="41"/>
      <c r="JDZ3" s="41"/>
      <c r="JEA3" s="41"/>
      <c r="JEB3" s="41"/>
      <c r="JEC3" s="41"/>
      <c r="JED3" s="41"/>
      <c r="JEE3" s="41"/>
      <c r="JEF3" s="41"/>
      <c r="JEG3" s="41"/>
      <c r="JEH3" s="41"/>
      <c r="JEI3" s="41"/>
      <c r="JEJ3" s="41"/>
      <c r="JEK3" s="41"/>
      <c r="JEL3" s="41"/>
      <c r="JEM3" s="41"/>
      <c r="JEN3" s="41"/>
      <c r="JEO3" s="41"/>
      <c r="JEP3" s="41"/>
      <c r="JEQ3" s="41"/>
      <c r="JER3" s="41"/>
      <c r="JES3" s="41"/>
      <c r="JET3" s="41"/>
      <c r="JEU3" s="41"/>
      <c r="JEV3" s="41"/>
      <c r="JEW3" s="41"/>
      <c r="JEX3" s="41"/>
      <c r="JEY3" s="41"/>
      <c r="JEZ3" s="41"/>
      <c r="JFA3" s="41"/>
      <c r="JFB3" s="41"/>
      <c r="JFC3" s="41"/>
      <c r="JFD3" s="41"/>
      <c r="JFE3" s="41"/>
      <c r="JFF3" s="41"/>
      <c r="JFG3" s="41"/>
      <c r="JFH3" s="41"/>
      <c r="JFI3" s="41"/>
      <c r="JFJ3" s="41"/>
      <c r="JFK3" s="41"/>
      <c r="JFL3" s="41"/>
      <c r="JFM3" s="41"/>
      <c r="JFN3" s="41"/>
      <c r="JFO3" s="41"/>
      <c r="JFP3" s="41"/>
      <c r="JFQ3" s="41"/>
      <c r="JFR3" s="41"/>
      <c r="JFS3" s="41"/>
      <c r="JFT3" s="41"/>
      <c r="JFU3" s="41"/>
      <c r="JFV3" s="41"/>
      <c r="JFW3" s="41"/>
      <c r="JFX3" s="41"/>
      <c r="JFY3" s="41"/>
      <c r="JFZ3" s="41"/>
      <c r="JGA3" s="41"/>
      <c r="JGB3" s="41"/>
      <c r="JGC3" s="41"/>
      <c r="JGD3" s="41"/>
      <c r="JGE3" s="41"/>
      <c r="JGF3" s="41"/>
      <c r="JGG3" s="41"/>
      <c r="JGH3" s="41"/>
      <c r="JGI3" s="41"/>
      <c r="JGJ3" s="41"/>
      <c r="JGK3" s="41"/>
      <c r="JGL3" s="41"/>
      <c r="JGM3" s="41"/>
      <c r="JGN3" s="41"/>
      <c r="JGO3" s="41"/>
      <c r="JGP3" s="41"/>
      <c r="JGQ3" s="41"/>
      <c r="JGR3" s="41"/>
      <c r="JGS3" s="41"/>
      <c r="JGT3" s="41"/>
      <c r="JGU3" s="41"/>
      <c r="JGV3" s="41"/>
      <c r="JGW3" s="41"/>
      <c r="JGX3" s="41"/>
      <c r="JGY3" s="41"/>
      <c r="JGZ3" s="41"/>
      <c r="JHA3" s="41"/>
      <c r="JHB3" s="41"/>
      <c r="JHC3" s="41"/>
      <c r="JHD3" s="41"/>
      <c r="JHE3" s="41"/>
      <c r="JHF3" s="41"/>
      <c r="JHG3" s="41"/>
      <c r="JHH3" s="41"/>
      <c r="JHI3" s="41"/>
      <c r="JHJ3" s="41"/>
      <c r="JHK3" s="41"/>
      <c r="JHL3" s="41"/>
      <c r="JHM3" s="41"/>
      <c r="JHN3" s="41"/>
      <c r="JHO3" s="41"/>
      <c r="JHP3" s="41"/>
      <c r="JHQ3" s="41"/>
      <c r="JHR3" s="41"/>
      <c r="JHS3" s="41"/>
      <c r="JHT3" s="41"/>
      <c r="JHU3" s="41"/>
      <c r="JHV3" s="41"/>
      <c r="JHW3" s="41"/>
      <c r="JHX3" s="41"/>
      <c r="JHY3" s="41"/>
      <c r="JHZ3" s="41"/>
      <c r="JIA3" s="41"/>
      <c r="JIB3" s="41"/>
      <c r="JIC3" s="41"/>
      <c r="JID3" s="41"/>
      <c r="JIE3" s="41"/>
      <c r="JIF3" s="41"/>
      <c r="JIG3" s="41"/>
      <c r="JIH3" s="41"/>
      <c r="JII3" s="41"/>
      <c r="JIJ3" s="41"/>
      <c r="JIK3" s="41"/>
      <c r="JIL3" s="41"/>
      <c r="JIM3" s="41"/>
      <c r="JIN3" s="41"/>
      <c r="JIO3" s="41"/>
      <c r="JIP3" s="41"/>
      <c r="JIQ3" s="41"/>
      <c r="JIR3" s="41"/>
      <c r="JIS3" s="41"/>
      <c r="JIT3" s="41"/>
      <c r="JIU3" s="41"/>
      <c r="JIV3" s="41"/>
      <c r="JIW3" s="41"/>
      <c r="JIX3" s="41"/>
      <c r="JIY3" s="41"/>
      <c r="JIZ3" s="41"/>
      <c r="JJA3" s="41"/>
      <c r="JJB3" s="41"/>
      <c r="JJC3" s="41"/>
      <c r="JJD3" s="41"/>
      <c r="JJE3" s="41"/>
      <c r="JJF3" s="41"/>
      <c r="JJG3" s="41"/>
      <c r="JJH3" s="41"/>
      <c r="JJI3" s="41"/>
      <c r="JJJ3" s="41"/>
      <c r="JJK3" s="41"/>
      <c r="JJL3" s="41"/>
      <c r="JJM3" s="41"/>
      <c r="JJN3" s="41"/>
      <c r="JJO3" s="41"/>
      <c r="JJP3" s="41"/>
      <c r="JJQ3" s="41"/>
      <c r="JJR3" s="41"/>
      <c r="JJS3" s="41"/>
      <c r="JJT3" s="41"/>
      <c r="JJU3" s="41"/>
      <c r="JJV3" s="41"/>
      <c r="JJW3" s="41"/>
      <c r="JJX3" s="41"/>
      <c r="JJY3" s="41"/>
      <c r="JJZ3" s="41"/>
      <c r="JKA3" s="41"/>
      <c r="JKB3" s="41"/>
      <c r="JKC3" s="41"/>
      <c r="JKD3" s="41"/>
      <c r="JKE3" s="41"/>
      <c r="JKF3" s="41"/>
      <c r="JKG3" s="41"/>
      <c r="JKH3" s="41"/>
      <c r="JKI3" s="41"/>
      <c r="JKJ3" s="41"/>
      <c r="JKK3" s="41"/>
      <c r="JKL3" s="41"/>
      <c r="JKM3" s="41"/>
      <c r="JKN3" s="41"/>
      <c r="JKO3" s="41"/>
      <c r="JKP3" s="41"/>
      <c r="JKQ3" s="41"/>
      <c r="JKR3" s="41"/>
      <c r="JKS3" s="41"/>
      <c r="JKT3" s="41"/>
      <c r="JKU3" s="41"/>
      <c r="JKV3" s="41"/>
      <c r="JKW3" s="41"/>
      <c r="JKX3" s="41"/>
      <c r="JKY3" s="41"/>
      <c r="JKZ3" s="41"/>
      <c r="JLA3" s="41"/>
      <c r="JLB3" s="41"/>
      <c r="JLC3" s="41"/>
      <c r="JLD3" s="41"/>
      <c r="JLE3" s="41"/>
      <c r="JLF3" s="41"/>
      <c r="JLG3" s="41"/>
      <c r="JLH3" s="41"/>
      <c r="JLI3" s="41"/>
      <c r="JLJ3" s="41"/>
      <c r="JLK3" s="41"/>
      <c r="JLL3" s="41"/>
      <c r="JLM3" s="41"/>
      <c r="JLN3" s="41"/>
      <c r="JLO3" s="41"/>
      <c r="JLP3" s="41"/>
      <c r="JLQ3" s="41"/>
      <c r="JLR3" s="41"/>
      <c r="JLS3" s="41"/>
      <c r="JLT3" s="41"/>
      <c r="JLU3" s="41"/>
      <c r="JLV3" s="41"/>
      <c r="JLW3" s="41"/>
      <c r="JLX3" s="41"/>
      <c r="JLY3" s="41"/>
      <c r="JLZ3" s="41"/>
      <c r="JMA3" s="41"/>
      <c r="JMB3" s="41"/>
      <c r="JMC3" s="41"/>
      <c r="JMD3" s="41"/>
      <c r="JME3" s="41"/>
      <c r="JMF3" s="41"/>
      <c r="JMG3" s="41"/>
      <c r="JMH3" s="41"/>
      <c r="JMI3" s="41"/>
      <c r="JMJ3" s="41"/>
      <c r="JMK3" s="41"/>
      <c r="JML3" s="41"/>
      <c r="JMM3" s="41"/>
      <c r="JMN3" s="41"/>
      <c r="JMO3" s="41"/>
      <c r="JMP3" s="41"/>
      <c r="JMQ3" s="41"/>
      <c r="JMR3" s="41"/>
      <c r="JMS3" s="41"/>
      <c r="JMT3" s="41"/>
      <c r="JMU3" s="41"/>
      <c r="JMV3" s="41"/>
      <c r="JMW3" s="41"/>
      <c r="JMX3" s="41"/>
      <c r="JMY3" s="41"/>
      <c r="JMZ3" s="41"/>
      <c r="JNA3" s="41"/>
      <c r="JNB3" s="41"/>
      <c r="JNC3" s="41"/>
      <c r="JND3" s="41"/>
      <c r="JNE3" s="41"/>
      <c r="JNF3" s="41"/>
      <c r="JNG3" s="41"/>
      <c r="JNH3" s="41"/>
      <c r="JNI3" s="41"/>
      <c r="JNJ3" s="41"/>
      <c r="JNK3" s="41"/>
      <c r="JNL3" s="41"/>
      <c r="JNM3" s="41"/>
      <c r="JNN3" s="41"/>
      <c r="JNO3" s="41"/>
      <c r="JNP3" s="41"/>
      <c r="JNQ3" s="41"/>
      <c r="JNR3" s="41"/>
      <c r="JNS3" s="41"/>
      <c r="JNT3" s="41"/>
      <c r="JNU3" s="41"/>
      <c r="JNV3" s="41"/>
      <c r="JNW3" s="41"/>
      <c r="JNX3" s="41"/>
      <c r="JNY3" s="41"/>
      <c r="JNZ3" s="41"/>
      <c r="JOA3" s="41"/>
      <c r="JOB3" s="41"/>
      <c r="JOC3" s="41"/>
      <c r="JOD3" s="41"/>
      <c r="JOE3" s="41"/>
      <c r="JOF3" s="41"/>
      <c r="JOG3" s="41"/>
      <c r="JOH3" s="41"/>
      <c r="JOI3" s="41"/>
      <c r="JOJ3" s="41"/>
      <c r="JOK3" s="41"/>
      <c r="JOL3" s="41"/>
      <c r="JOM3" s="41"/>
      <c r="JON3" s="41"/>
      <c r="JOO3" s="41"/>
      <c r="JOP3" s="41"/>
      <c r="JOQ3" s="41"/>
      <c r="JOR3" s="41"/>
      <c r="JOS3" s="41"/>
      <c r="JOT3" s="41"/>
      <c r="JOU3" s="41"/>
      <c r="JOV3" s="41"/>
      <c r="JOW3" s="41"/>
      <c r="JOX3" s="41"/>
      <c r="JOY3" s="41"/>
      <c r="JOZ3" s="41"/>
      <c r="JPA3" s="41"/>
      <c r="JPB3" s="41"/>
      <c r="JPC3" s="41"/>
      <c r="JPD3" s="41"/>
      <c r="JPE3" s="41"/>
      <c r="JPF3" s="41"/>
      <c r="JPG3" s="41"/>
      <c r="JPH3" s="41"/>
      <c r="JPI3" s="41"/>
      <c r="JPJ3" s="41"/>
      <c r="JPK3" s="41"/>
      <c r="JPL3" s="41"/>
      <c r="JPM3" s="41"/>
      <c r="JPN3" s="41"/>
      <c r="JPO3" s="41"/>
      <c r="JPP3" s="41"/>
      <c r="JPQ3" s="41"/>
      <c r="JPR3" s="41"/>
      <c r="JPS3" s="41"/>
      <c r="JPT3" s="41"/>
      <c r="JPU3" s="41"/>
      <c r="JPV3" s="41"/>
      <c r="JPW3" s="41"/>
      <c r="JPX3" s="41"/>
      <c r="JPY3" s="41"/>
      <c r="JPZ3" s="41"/>
      <c r="JQA3" s="41"/>
      <c r="JQB3" s="41"/>
      <c r="JQC3" s="41"/>
      <c r="JQD3" s="41"/>
      <c r="JQE3" s="41"/>
      <c r="JQF3" s="41"/>
      <c r="JQG3" s="41"/>
      <c r="JQH3" s="41"/>
      <c r="JQI3" s="41"/>
      <c r="JQJ3" s="41"/>
      <c r="JQK3" s="41"/>
      <c r="JQL3" s="41"/>
      <c r="JQM3" s="41"/>
      <c r="JQN3" s="41"/>
      <c r="JQO3" s="41"/>
      <c r="JQP3" s="41"/>
      <c r="JQQ3" s="41"/>
      <c r="JQR3" s="41"/>
      <c r="JQS3" s="41"/>
      <c r="JQT3" s="41"/>
      <c r="JQU3" s="41"/>
      <c r="JQV3" s="41"/>
      <c r="JQW3" s="41"/>
      <c r="JQX3" s="41"/>
      <c r="JQY3" s="41"/>
      <c r="JQZ3" s="41"/>
      <c r="JRA3" s="41"/>
      <c r="JRB3" s="41"/>
      <c r="JRC3" s="41"/>
      <c r="JRD3" s="41"/>
      <c r="JRE3" s="41"/>
      <c r="JRF3" s="41"/>
      <c r="JRG3" s="41"/>
      <c r="JRH3" s="41"/>
      <c r="JRI3" s="41"/>
      <c r="JRJ3" s="41"/>
      <c r="JRK3" s="41"/>
      <c r="JRL3" s="41"/>
      <c r="JRM3" s="41"/>
      <c r="JRN3" s="41"/>
      <c r="JRO3" s="41"/>
      <c r="JRP3" s="41"/>
      <c r="JRQ3" s="41"/>
      <c r="JRR3" s="41"/>
      <c r="JRS3" s="41"/>
      <c r="JRT3" s="41"/>
      <c r="JRU3" s="41"/>
      <c r="JRV3" s="41"/>
      <c r="JRW3" s="41"/>
      <c r="JRX3" s="41"/>
      <c r="JRY3" s="41"/>
      <c r="JRZ3" s="41"/>
      <c r="JSA3" s="41"/>
      <c r="JSB3" s="41"/>
      <c r="JSC3" s="41"/>
      <c r="JSD3" s="41"/>
      <c r="JSE3" s="41"/>
      <c r="JSF3" s="41"/>
      <c r="JSG3" s="41"/>
      <c r="JSH3" s="41"/>
      <c r="JSI3" s="41"/>
      <c r="JSJ3" s="41"/>
      <c r="JSK3" s="41"/>
      <c r="JSL3" s="41"/>
      <c r="JSM3" s="41"/>
      <c r="JSN3" s="41"/>
      <c r="JSO3" s="41"/>
      <c r="JSP3" s="41"/>
      <c r="JSQ3" s="41"/>
      <c r="JSR3" s="41"/>
      <c r="JSS3" s="41"/>
      <c r="JST3" s="41"/>
      <c r="JSU3" s="41"/>
      <c r="JSV3" s="41"/>
      <c r="JSW3" s="41"/>
      <c r="JSX3" s="41"/>
      <c r="JSY3" s="41"/>
      <c r="JSZ3" s="41"/>
      <c r="JTA3" s="41"/>
      <c r="JTB3" s="41"/>
      <c r="JTC3" s="41"/>
      <c r="JTD3" s="41"/>
      <c r="JTE3" s="41"/>
      <c r="JTF3" s="41"/>
      <c r="JTG3" s="41"/>
      <c r="JTH3" s="41"/>
      <c r="JTI3" s="41"/>
      <c r="JTJ3" s="41"/>
      <c r="JTK3" s="41"/>
      <c r="JTL3" s="41"/>
      <c r="JTM3" s="41"/>
      <c r="JTN3" s="41"/>
      <c r="JTO3" s="41"/>
      <c r="JTP3" s="41"/>
      <c r="JTQ3" s="41"/>
      <c r="JTR3" s="41"/>
      <c r="JTS3" s="41"/>
      <c r="JTT3" s="41"/>
      <c r="JTU3" s="41"/>
      <c r="JTV3" s="41"/>
      <c r="JTW3" s="41"/>
      <c r="JTX3" s="41"/>
      <c r="JTY3" s="41"/>
      <c r="JTZ3" s="41"/>
      <c r="JUA3" s="41"/>
      <c r="JUB3" s="41"/>
      <c r="JUC3" s="41"/>
      <c r="JUD3" s="41"/>
      <c r="JUE3" s="41"/>
      <c r="JUF3" s="41"/>
      <c r="JUG3" s="41"/>
      <c r="JUH3" s="41"/>
      <c r="JUI3" s="41"/>
      <c r="JUJ3" s="41"/>
      <c r="JUK3" s="41"/>
      <c r="JUL3" s="41"/>
      <c r="JUM3" s="41"/>
      <c r="JUN3" s="41"/>
      <c r="JUO3" s="41"/>
      <c r="JUP3" s="41"/>
      <c r="JUQ3" s="41"/>
      <c r="JUR3" s="41"/>
      <c r="JUS3" s="41"/>
      <c r="JUT3" s="41"/>
      <c r="JUU3" s="41"/>
      <c r="JUV3" s="41"/>
      <c r="JUW3" s="41"/>
      <c r="JUX3" s="41"/>
      <c r="JUY3" s="41"/>
      <c r="JUZ3" s="41"/>
      <c r="JVA3" s="41"/>
      <c r="JVB3" s="41"/>
      <c r="JVC3" s="41"/>
      <c r="JVD3" s="41"/>
      <c r="JVE3" s="41"/>
      <c r="JVF3" s="41"/>
      <c r="JVG3" s="41"/>
      <c r="JVH3" s="41"/>
      <c r="JVI3" s="41"/>
      <c r="JVJ3" s="41"/>
      <c r="JVK3" s="41"/>
      <c r="JVL3" s="41"/>
      <c r="JVM3" s="41"/>
      <c r="JVN3" s="41"/>
      <c r="JVO3" s="41"/>
      <c r="JVP3" s="41"/>
      <c r="JVQ3" s="41"/>
      <c r="JVR3" s="41"/>
      <c r="JVS3" s="41"/>
      <c r="JVT3" s="41"/>
      <c r="JVU3" s="41"/>
      <c r="JVV3" s="41"/>
      <c r="JVW3" s="41"/>
      <c r="JVX3" s="41"/>
      <c r="JVY3" s="41"/>
      <c r="JVZ3" s="41"/>
      <c r="JWA3" s="41"/>
      <c r="JWB3" s="41"/>
      <c r="JWC3" s="41"/>
      <c r="JWD3" s="41"/>
      <c r="JWE3" s="41"/>
      <c r="JWF3" s="41"/>
      <c r="JWG3" s="41"/>
      <c r="JWH3" s="41"/>
      <c r="JWI3" s="41"/>
      <c r="JWJ3" s="41"/>
      <c r="JWK3" s="41"/>
      <c r="JWL3" s="41"/>
      <c r="JWM3" s="41"/>
      <c r="JWN3" s="41"/>
      <c r="JWO3" s="41"/>
      <c r="JWP3" s="41"/>
      <c r="JWQ3" s="41"/>
      <c r="JWR3" s="41"/>
      <c r="JWS3" s="41"/>
      <c r="JWT3" s="41"/>
      <c r="JWU3" s="41"/>
      <c r="JWV3" s="41"/>
      <c r="JWW3" s="41"/>
      <c r="JWX3" s="41"/>
      <c r="JWY3" s="41"/>
      <c r="JWZ3" s="41"/>
      <c r="JXA3" s="41"/>
      <c r="JXB3" s="41"/>
      <c r="JXC3" s="41"/>
      <c r="JXD3" s="41"/>
      <c r="JXE3" s="41"/>
      <c r="JXF3" s="41"/>
      <c r="JXG3" s="41"/>
      <c r="JXH3" s="41"/>
      <c r="JXI3" s="41"/>
      <c r="JXJ3" s="41"/>
      <c r="JXK3" s="41"/>
      <c r="JXL3" s="41"/>
      <c r="JXM3" s="41"/>
      <c r="JXN3" s="41"/>
      <c r="JXO3" s="41"/>
      <c r="JXP3" s="41"/>
      <c r="JXQ3" s="41"/>
      <c r="JXR3" s="41"/>
      <c r="JXS3" s="41"/>
      <c r="JXT3" s="41"/>
      <c r="JXU3" s="41"/>
      <c r="JXV3" s="41"/>
      <c r="JXW3" s="41"/>
      <c r="JXX3" s="41"/>
      <c r="JXY3" s="41"/>
      <c r="JXZ3" s="41"/>
      <c r="JYA3" s="41"/>
      <c r="JYB3" s="41"/>
      <c r="JYC3" s="41"/>
      <c r="JYD3" s="41"/>
      <c r="JYE3" s="41"/>
      <c r="JYF3" s="41"/>
      <c r="JYG3" s="41"/>
      <c r="JYH3" s="41"/>
      <c r="JYI3" s="41"/>
      <c r="JYJ3" s="41"/>
      <c r="JYK3" s="41"/>
      <c r="JYL3" s="41"/>
      <c r="JYM3" s="41"/>
      <c r="JYN3" s="41"/>
      <c r="JYO3" s="41"/>
      <c r="JYP3" s="41"/>
      <c r="JYQ3" s="41"/>
      <c r="JYR3" s="41"/>
      <c r="JYS3" s="41"/>
      <c r="JYT3" s="41"/>
      <c r="JYU3" s="41"/>
      <c r="JYV3" s="41"/>
      <c r="JYW3" s="41"/>
      <c r="JYX3" s="41"/>
      <c r="JYY3" s="41"/>
      <c r="JYZ3" s="41"/>
      <c r="JZA3" s="41"/>
      <c r="JZB3" s="41"/>
      <c r="JZC3" s="41"/>
      <c r="JZD3" s="41"/>
      <c r="JZE3" s="41"/>
      <c r="JZF3" s="41"/>
      <c r="JZG3" s="41"/>
      <c r="JZH3" s="41"/>
      <c r="JZI3" s="41"/>
      <c r="JZJ3" s="41"/>
      <c r="JZK3" s="41"/>
      <c r="JZL3" s="41"/>
      <c r="JZM3" s="41"/>
      <c r="JZN3" s="41"/>
      <c r="JZO3" s="41"/>
      <c r="JZP3" s="41"/>
      <c r="JZQ3" s="41"/>
      <c r="JZR3" s="41"/>
      <c r="JZS3" s="41"/>
      <c r="JZT3" s="41"/>
      <c r="JZU3" s="41"/>
      <c r="JZV3" s="41"/>
      <c r="JZW3" s="41"/>
      <c r="JZX3" s="41"/>
      <c r="JZY3" s="41"/>
      <c r="JZZ3" s="41"/>
      <c r="KAA3" s="41"/>
      <c r="KAB3" s="41"/>
      <c r="KAC3" s="41"/>
      <c r="KAD3" s="41"/>
      <c r="KAE3" s="41"/>
      <c r="KAF3" s="41"/>
      <c r="KAG3" s="41"/>
      <c r="KAH3" s="41"/>
      <c r="KAI3" s="41"/>
      <c r="KAJ3" s="41"/>
      <c r="KAK3" s="41"/>
      <c r="KAL3" s="41"/>
      <c r="KAM3" s="41"/>
      <c r="KAN3" s="41"/>
      <c r="KAO3" s="41"/>
      <c r="KAP3" s="41"/>
      <c r="KAQ3" s="41"/>
      <c r="KAR3" s="41"/>
      <c r="KAS3" s="41"/>
      <c r="KAT3" s="41"/>
      <c r="KAU3" s="41"/>
      <c r="KAV3" s="41"/>
      <c r="KAW3" s="41"/>
      <c r="KAX3" s="41"/>
      <c r="KAY3" s="41"/>
      <c r="KAZ3" s="41"/>
      <c r="KBA3" s="41"/>
      <c r="KBB3" s="41"/>
      <c r="KBC3" s="41"/>
      <c r="KBD3" s="41"/>
      <c r="KBE3" s="41"/>
      <c r="KBF3" s="41"/>
      <c r="KBG3" s="41"/>
      <c r="KBH3" s="41"/>
      <c r="KBI3" s="41"/>
      <c r="KBJ3" s="41"/>
      <c r="KBK3" s="41"/>
      <c r="KBL3" s="41"/>
      <c r="KBM3" s="41"/>
      <c r="KBN3" s="41"/>
      <c r="KBO3" s="41"/>
      <c r="KBP3" s="41"/>
      <c r="KBQ3" s="41"/>
      <c r="KBR3" s="41"/>
      <c r="KBS3" s="41"/>
      <c r="KBT3" s="41"/>
      <c r="KBU3" s="41"/>
      <c r="KBV3" s="41"/>
      <c r="KBW3" s="41"/>
      <c r="KBX3" s="41"/>
      <c r="KBY3" s="41"/>
      <c r="KBZ3" s="41"/>
      <c r="KCA3" s="41"/>
      <c r="KCB3" s="41"/>
      <c r="KCC3" s="41"/>
      <c r="KCD3" s="41"/>
      <c r="KCE3" s="41"/>
      <c r="KCF3" s="41"/>
      <c r="KCG3" s="41"/>
      <c r="KCH3" s="41"/>
      <c r="KCI3" s="41"/>
      <c r="KCJ3" s="41"/>
      <c r="KCK3" s="41"/>
      <c r="KCL3" s="41"/>
      <c r="KCM3" s="41"/>
      <c r="KCN3" s="41"/>
      <c r="KCO3" s="41"/>
      <c r="KCP3" s="41"/>
      <c r="KCQ3" s="41"/>
      <c r="KCR3" s="41"/>
      <c r="KCS3" s="41"/>
      <c r="KCT3" s="41"/>
      <c r="KCU3" s="41"/>
      <c r="KCV3" s="41"/>
      <c r="KCW3" s="41"/>
      <c r="KCX3" s="41"/>
      <c r="KCY3" s="41"/>
      <c r="KCZ3" s="41"/>
      <c r="KDA3" s="41"/>
      <c r="KDB3" s="41"/>
      <c r="KDC3" s="41"/>
      <c r="KDD3" s="41"/>
      <c r="KDE3" s="41"/>
      <c r="KDF3" s="41"/>
      <c r="KDG3" s="41"/>
      <c r="KDH3" s="41"/>
      <c r="KDI3" s="41"/>
      <c r="KDJ3" s="41"/>
      <c r="KDK3" s="41"/>
      <c r="KDL3" s="41"/>
      <c r="KDM3" s="41"/>
      <c r="KDN3" s="41"/>
      <c r="KDO3" s="41"/>
      <c r="KDP3" s="41"/>
      <c r="KDQ3" s="41"/>
      <c r="KDR3" s="41"/>
      <c r="KDS3" s="41"/>
      <c r="KDT3" s="41"/>
      <c r="KDU3" s="41"/>
      <c r="KDV3" s="41"/>
      <c r="KDW3" s="41"/>
      <c r="KDX3" s="41"/>
      <c r="KDY3" s="41"/>
      <c r="KDZ3" s="41"/>
      <c r="KEA3" s="41"/>
      <c r="KEB3" s="41"/>
      <c r="KEC3" s="41"/>
      <c r="KED3" s="41"/>
      <c r="KEE3" s="41"/>
      <c r="KEF3" s="41"/>
      <c r="KEG3" s="41"/>
      <c r="KEH3" s="41"/>
      <c r="KEI3" s="41"/>
      <c r="KEJ3" s="41"/>
      <c r="KEK3" s="41"/>
      <c r="KEL3" s="41"/>
      <c r="KEM3" s="41"/>
      <c r="KEN3" s="41"/>
      <c r="KEO3" s="41"/>
      <c r="KEP3" s="41"/>
      <c r="KEQ3" s="41"/>
      <c r="KER3" s="41"/>
      <c r="KES3" s="41"/>
      <c r="KET3" s="41"/>
      <c r="KEU3" s="41"/>
      <c r="KEV3" s="41"/>
      <c r="KEW3" s="41"/>
      <c r="KEX3" s="41"/>
      <c r="KEY3" s="41"/>
      <c r="KEZ3" s="41"/>
      <c r="KFA3" s="41"/>
      <c r="KFB3" s="41"/>
      <c r="KFC3" s="41"/>
      <c r="KFD3" s="41"/>
      <c r="KFE3" s="41"/>
      <c r="KFF3" s="41"/>
      <c r="KFG3" s="41"/>
      <c r="KFH3" s="41"/>
      <c r="KFI3" s="41"/>
      <c r="KFJ3" s="41"/>
      <c r="KFK3" s="41"/>
      <c r="KFL3" s="41"/>
      <c r="KFM3" s="41"/>
      <c r="KFN3" s="41"/>
      <c r="KFO3" s="41"/>
      <c r="KFP3" s="41"/>
      <c r="KFQ3" s="41"/>
      <c r="KFR3" s="41"/>
      <c r="KFS3" s="41"/>
      <c r="KFT3" s="41"/>
      <c r="KFU3" s="41"/>
      <c r="KFV3" s="41"/>
      <c r="KFW3" s="41"/>
      <c r="KFX3" s="41"/>
      <c r="KFY3" s="41"/>
      <c r="KFZ3" s="41"/>
      <c r="KGA3" s="41"/>
      <c r="KGB3" s="41"/>
      <c r="KGC3" s="41"/>
      <c r="KGD3" s="41"/>
      <c r="KGE3" s="41"/>
      <c r="KGF3" s="41"/>
      <c r="KGG3" s="41"/>
      <c r="KGH3" s="41"/>
      <c r="KGI3" s="41"/>
      <c r="KGJ3" s="41"/>
      <c r="KGK3" s="41"/>
      <c r="KGL3" s="41"/>
      <c r="KGM3" s="41"/>
      <c r="KGN3" s="41"/>
      <c r="KGO3" s="41"/>
      <c r="KGP3" s="41"/>
      <c r="KGQ3" s="41"/>
      <c r="KGR3" s="41"/>
      <c r="KGS3" s="41"/>
      <c r="KGT3" s="41"/>
      <c r="KGU3" s="41"/>
      <c r="KGV3" s="41"/>
      <c r="KGW3" s="41"/>
      <c r="KGX3" s="41"/>
      <c r="KGY3" s="41"/>
      <c r="KGZ3" s="41"/>
      <c r="KHA3" s="41"/>
      <c r="KHB3" s="41"/>
      <c r="KHC3" s="41"/>
      <c r="KHD3" s="41"/>
      <c r="KHE3" s="41"/>
      <c r="KHF3" s="41"/>
      <c r="KHG3" s="41"/>
      <c r="KHH3" s="41"/>
      <c r="KHI3" s="41"/>
      <c r="KHJ3" s="41"/>
      <c r="KHK3" s="41"/>
      <c r="KHL3" s="41"/>
      <c r="KHM3" s="41"/>
      <c r="KHN3" s="41"/>
      <c r="KHO3" s="41"/>
      <c r="KHP3" s="41"/>
      <c r="KHQ3" s="41"/>
      <c r="KHR3" s="41"/>
      <c r="KHS3" s="41"/>
      <c r="KHT3" s="41"/>
      <c r="KHU3" s="41"/>
      <c r="KHV3" s="41"/>
      <c r="KHW3" s="41"/>
      <c r="KHX3" s="41"/>
      <c r="KHY3" s="41"/>
      <c r="KHZ3" s="41"/>
      <c r="KIA3" s="41"/>
      <c r="KIB3" s="41"/>
      <c r="KIC3" s="41"/>
      <c r="KID3" s="41"/>
      <c r="KIE3" s="41"/>
      <c r="KIF3" s="41"/>
      <c r="KIG3" s="41"/>
      <c r="KIH3" s="41"/>
      <c r="KII3" s="41"/>
      <c r="KIJ3" s="41"/>
      <c r="KIK3" s="41"/>
      <c r="KIL3" s="41"/>
      <c r="KIM3" s="41"/>
      <c r="KIN3" s="41"/>
      <c r="KIO3" s="41"/>
      <c r="KIP3" s="41"/>
      <c r="KIQ3" s="41"/>
      <c r="KIR3" s="41"/>
      <c r="KIS3" s="41"/>
      <c r="KIT3" s="41"/>
      <c r="KIU3" s="41"/>
      <c r="KIV3" s="41"/>
      <c r="KIW3" s="41"/>
      <c r="KIX3" s="41"/>
      <c r="KIY3" s="41"/>
      <c r="KIZ3" s="41"/>
      <c r="KJA3" s="41"/>
      <c r="KJB3" s="41"/>
      <c r="KJC3" s="41"/>
      <c r="KJD3" s="41"/>
      <c r="KJE3" s="41"/>
      <c r="KJF3" s="41"/>
      <c r="KJG3" s="41"/>
      <c r="KJH3" s="41"/>
      <c r="KJI3" s="41"/>
      <c r="KJJ3" s="41"/>
      <c r="KJK3" s="41"/>
      <c r="KJL3" s="41"/>
      <c r="KJM3" s="41"/>
      <c r="KJN3" s="41"/>
      <c r="KJO3" s="41"/>
      <c r="KJP3" s="41"/>
      <c r="KJQ3" s="41"/>
      <c r="KJR3" s="41"/>
      <c r="KJS3" s="41"/>
      <c r="KJT3" s="41"/>
      <c r="KJU3" s="41"/>
      <c r="KJV3" s="41"/>
      <c r="KJW3" s="41"/>
      <c r="KJX3" s="41"/>
      <c r="KJY3" s="41"/>
      <c r="KJZ3" s="41"/>
      <c r="KKA3" s="41"/>
      <c r="KKB3" s="41"/>
      <c r="KKC3" s="41"/>
      <c r="KKD3" s="41"/>
      <c r="KKE3" s="41"/>
      <c r="KKF3" s="41"/>
      <c r="KKG3" s="41"/>
      <c r="KKH3" s="41"/>
      <c r="KKI3" s="41"/>
      <c r="KKJ3" s="41"/>
      <c r="KKK3" s="41"/>
      <c r="KKL3" s="41"/>
      <c r="KKM3" s="41"/>
      <c r="KKN3" s="41"/>
      <c r="KKO3" s="41"/>
      <c r="KKP3" s="41"/>
      <c r="KKQ3" s="41"/>
      <c r="KKR3" s="41"/>
      <c r="KKS3" s="41"/>
      <c r="KKT3" s="41"/>
      <c r="KKU3" s="41"/>
      <c r="KKV3" s="41"/>
      <c r="KKW3" s="41"/>
      <c r="KKX3" s="41"/>
      <c r="KKY3" s="41"/>
      <c r="KKZ3" s="41"/>
      <c r="KLA3" s="41"/>
      <c r="KLB3" s="41"/>
      <c r="KLC3" s="41"/>
      <c r="KLD3" s="41"/>
      <c r="KLE3" s="41"/>
      <c r="KLF3" s="41"/>
      <c r="KLG3" s="41"/>
      <c r="KLH3" s="41"/>
      <c r="KLI3" s="41"/>
      <c r="KLJ3" s="41"/>
      <c r="KLK3" s="41"/>
      <c r="KLL3" s="41"/>
      <c r="KLM3" s="41"/>
      <c r="KLN3" s="41"/>
      <c r="KLO3" s="41"/>
      <c r="KLP3" s="41"/>
      <c r="KLQ3" s="41"/>
      <c r="KLR3" s="41"/>
      <c r="KLS3" s="41"/>
      <c r="KLT3" s="41"/>
      <c r="KLU3" s="41"/>
      <c r="KLV3" s="41"/>
      <c r="KLW3" s="41"/>
      <c r="KLX3" s="41"/>
      <c r="KLY3" s="41"/>
      <c r="KLZ3" s="41"/>
      <c r="KMA3" s="41"/>
      <c r="KMB3" s="41"/>
      <c r="KMC3" s="41"/>
      <c r="KMD3" s="41"/>
      <c r="KME3" s="41"/>
      <c r="KMF3" s="41"/>
      <c r="KMG3" s="41"/>
      <c r="KMH3" s="41"/>
      <c r="KMI3" s="41"/>
      <c r="KMJ3" s="41"/>
      <c r="KMK3" s="41"/>
      <c r="KML3" s="41"/>
      <c r="KMM3" s="41"/>
      <c r="KMN3" s="41"/>
      <c r="KMO3" s="41"/>
      <c r="KMP3" s="41"/>
      <c r="KMQ3" s="41"/>
      <c r="KMR3" s="41"/>
      <c r="KMS3" s="41"/>
      <c r="KMT3" s="41"/>
      <c r="KMU3" s="41"/>
      <c r="KMV3" s="41"/>
      <c r="KMW3" s="41"/>
      <c r="KMX3" s="41"/>
      <c r="KMY3" s="41"/>
      <c r="KMZ3" s="41"/>
      <c r="KNA3" s="41"/>
      <c r="KNB3" s="41"/>
      <c r="KNC3" s="41"/>
      <c r="KND3" s="41"/>
      <c r="KNE3" s="41"/>
      <c r="KNF3" s="41"/>
      <c r="KNG3" s="41"/>
      <c r="KNH3" s="41"/>
      <c r="KNI3" s="41"/>
      <c r="KNJ3" s="41"/>
      <c r="KNK3" s="41"/>
      <c r="KNL3" s="41"/>
      <c r="KNM3" s="41"/>
      <c r="KNN3" s="41"/>
      <c r="KNO3" s="41"/>
      <c r="KNP3" s="41"/>
      <c r="KNQ3" s="41"/>
      <c r="KNR3" s="41"/>
      <c r="KNS3" s="41"/>
      <c r="KNT3" s="41"/>
      <c r="KNU3" s="41"/>
      <c r="KNV3" s="41"/>
      <c r="KNW3" s="41"/>
      <c r="KNX3" s="41"/>
      <c r="KNY3" s="41"/>
      <c r="KNZ3" s="41"/>
      <c r="KOA3" s="41"/>
      <c r="KOB3" s="41"/>
      <c r="KOC3" s="41"/>
      <c r="KOD3" s="41"/>
      <c r="KOE3" s="41"/>
      <c r="KOF3" s="41"/>
      <c r="KOG3" s="41"/>
      <c r="KOH3" s="41"/>
      <c r="KOI3" s="41"/>
      <c r="KOJ3" s="41"/>
      <c r="KOK3" s="41"/>
      <c r="KOL3" s="41"/>
      <c r="KOM3" s="41"/>
      <c r="KON3" s="41"/>
      <c r="KOO3" s="41"/>
      <c r="KOP3" s="41"/>
      <c r="KOQ3" s="41"/>
      <c r="KOR3" s="41"/>
      <c r="KOS3" s="41"/>
      <c r="KOT3" s="41"/>
      <c r="KOU3" s="41"/>
      <c r="KOV3" s="41"/>
      <c r="KOW3" s="41"/>
      <c r="KOX3" s="41"/>
      <c r="KOY3" s="41"/>
      <c r="KOZ3" s="41"/>
      <c r="KPA3" s="41"/>
      <c r="KPB3" s="41"/>
      <c r="KPC3" s="41"/>
      <c r="KPD3" s="41"/>
      <c r="KPE3" s="41"/>
      <c r="KPF3" s="41"/>
      <c r="KPG3" s="41"/>
      <c r="KPH3" s="41"/>
      <c r="KPI3" s="41"/>
      <c r="KPJ3" s="41"/>
      <c r="KPK3" s="41"/>
      <c r="KPL3" s="41"/>
      <c r="KPM3" s="41"/>
      <c r="KPN3" s="41"/>
      <c r="KPO3" s="41"/>
      <c r="KPP3" s="41"/>
      <c r="KPQ3" s="41"/>
      <c r="KPR3" s="41"/>
      <c r="KPS3" s="41"/>
      <c r="KPT3" s="41"/>
      <c r="KPU3" s="41"/>
      <c r="KPV3" s="41"/>
      <c r="KPW3" s="41"/>
      <c r="KPX3" s="41"/>
      <c r="KPY3" s="41"/>
      <c r="KPZ3" s="41"/>
      <c r="KQA3" s="41"/>
      <c r="KQB3" s="41"/>
      <c r="KQC3" s="41"/>
      <c r="KQD3" s="41"/>
      <c r="KQE3" s="41"/>
      <c r="KQF3" s="41"/>
      <c r="KQG3" s="41"/>
      <c r="KQH3" s="41"/>
      <c r="KQI3" s="41"/>
      <c r="KQJ3" s="41"/>
      <c r="KQK3" s="41"/>
      <c r="KQL3" s="41"/>
      <c r="KQM3" s="41"/>
      <c r="KQN3" s="41"/>
      <c r="KQO3" s="41"/>
      <c r="KQP3" s="41"/>
      <c r="KQQ3" s="41"/>
      <c r="KQR3" s="41"/>
      <c r="KQS3" s="41"/>
      <c r="KQT3" s="41"/>
      <c r="KQU3" s="41"/>
      <c r="KQV3" s="41"/>
      <c r="KQW3" s="41"/>
      <c r="KQX3" s="41"/>
      <c r="KQY3" s="41"/>
      <c r="KQZ3" s="41"/>
      <c r="KRA3" s="41"/>
      <c r="KRB3" s="41"/>
      <c r="KRC3" s="41"/>
      <c r="KRD3" s="41"/>
      <c r="KRE3" s="41"/>
      <c r="KRF3" s="41"/>
      <c r="KRG3" s="41"/>
      <c r="KRH3" s="41"/>
      <c r="KRI3" s="41"/>
      <c r="KRJ3" s="41"/>
      <c r="KRK3" s="41"/>
      <c r="KRL3" s="41"/>
      <c r="KRM3" s="41"/>
      <c r="KRN3" s="41"/>
      <c r="KRO3" s="41"/>
      <c r="KRP3" s="41"/>
      <c r="KRQ3" s="41"/>
      <c r="KRR3" s="41"/>
      <c r="KRS3" s="41"/>
      <c r="KRT3" s="41"/>
      <c r="KRU3" s="41"/>
      <c r="KRV3" s="41"/>
      <c r="KRW3" s="41"/>
      <c r="KRX3" s="41"/>
      <c r="KRY3" s="41"/>
      <c r="KRZ3" s="41"/>
      <c r="KSA3" s="41"/>
      <c r="KSB3" s="41"/>
      <c r="KSC3" s="41"/>
      <c r="KSD3" s="41"/>
      <c r="KSE3" s="41"/>
      <c r="KSF3" s="41"/>
      <c r="KSG3" s="41"/>
      <c r="KSH3" s="41"/>
      <c r="KSI3" s="41"/>
      <c r="KSJ3" s="41"/>
      <c r="KSK3" s="41"/>
      <c r="KSL3" s="41"/>
      <c r="KSM3" s="41"/>
      <c r="KSN3" s="41"/>
      <c r="KSO3" s="41"/>
      <c r="KSP3" s="41"/>
      <c r="KSQ3" s="41"/>
      <c r="KSR3" s="41"/>
      <c r="KSS3" s="41"/>
      <c r="KST3" s="41"/>
      <c r="KSU3" s="41"/>
      <c r="KSV3" s="41"/>
      <c r="KSW3" s="41"/>
      <c r="KSX3" s="41"/>
      <c r="KSY3" s="41"/>
      <c r="KSZ3" s="41"/>
      <c r="KTA3" s="41"/>
      <c r="KTB3" s="41"/>
      <c r="KTC3" s="41"/>
      <c r="KTD3" s="41"/>
      <c r="KTE3" s="41"/>
      <c r="KTF3" s="41"/>
      <c r="KTG3" s="41"/>
      <c r="KTH3" s="41"/>
      <c r="KTI3" s="41"/>
      <c r="KTJ3" s="41"/>
      <c r="KTK3" s="41"/>
      <c r="KTL3" s="41"/>
      <c r="KTM3" s="41"/>
      <c r="KTN3" s="41"/>
      <c r="KTO3" s="41"/>
      <c r="KTP3" s="41"/>
      <c r="KTQ3" s="41"/>
      <c r="KTR3" s="41"/>
      <c r="KTS3" s="41"/>
      <c r="KTT3" s="41"/>
      <c r="KTU3" s="41"/>
      <c r="KTV3" s="41"/>
      <c r="KTW3" s="41"/>
      <c r="KTX3" s="41"/>
      <c r="KTY3" s="41"/>
      <c r="KTZ3" s="41"/>
      <c r="KUA3" s="41"/>
      <c r="KUB3" s="41"/>
      <c r="KUC3" s="41"/>
      <c r="KUD3" s="41"/>
      <c r="KUE3" s="41"/>
      <c r="KUF3" s="41"/>
      <c r="KUG3" s="41"/>
      <c r="KUH3" s="41"/>
      <c r="KUI3" s="41"/>
      <c r="KUJ3" s="41"/>
      <c r="KUK3" s="41"/>
      <c r="KUL3" s="41"/>
      <c r="KUM3" s="41"/>
      <c r="KUN3" s="41"/>
      <c r="KUO3" s="41"/>
      <c r="KUP3" s="41"/>
      <c r="KUQ3" s="41"/>
      <c r="KUR3" s="41"/>
      <c r="KUS3" s="41"/>
      <c r="KUT3" s="41"/>
      <c r="KUU3" s="41"/>
      <c r="KUV3" s="41"/>
      <c r="KUW3" s="41"/>
      <c r="KUX3" s="41"/>
      <c r="KUY3" s="41"/>
      <c r="KUZ3" s="41"/>
      <c r="KVA3" s="41"/>
      <c r="KVB3" s="41"/>
      <c r="KVC3" s="41"/>
      <c r="KVD3" s="41"/>
      <c r="KVE3" s="41"/>
      <c r="KVF3" s="41"/>
      <c r="KVG3" s="41"/>
      <c r="KVH3" s="41"/>
      <c r="KVI3" s="41"/>
      <c r="KVJ3" s="41"/>
      <c r="KVK3" s="41"/>
      <c r="KVL3" s="41"/>
      <c r="KVM3" s="41"/>
      <c r="KVN3" s="41"/>
      <c r="KVO3" s="41"/>
      <c r="KVP3" s="41"/>
      <c r="KVQ3" s="41"/>
      <c r="KVR3" s="41"/>
      <c r="KVS3" s="41"/>
      <c r="KVT3" s="41"/>
      <c r="KVU3" s="41"/>
      <c r="KVV3" s="41"/>
      <c r="KVW3" s="41"/>
      <c r="KVX3" s="41"/>
      <c r="KVY3" s="41"/>
      <c r="KVZ3" s="41"/>
      <c r="KWA3" s="41"/>
      <c r="KWB3" s="41"/>
      <c r="KWC3" s="41"/>
      <c r="KWD3" s="41"/>
      <c r="KWE3" s="41"/>
      <c r="KWF3" s="41"/>
      <c r="KWG3" s="41"/>
      <c r="KWH3" s="41"/>
      <c r="KWI3" s="41"/>
      <c r="KWJ3" s="41"/>
      <c r="KWK3" s="41"/>
      <c r="KWL3" s="41"/>
      <c r="KWM3" s="41"/>
      <c r="KWN3" s="41"/>
      <c r="KWO3" s="41"/>
      <c r="KWP3" s="41"/>
      <c r="KWQ3" s="41"/>
      <c r="KWR3" s="41"/>
      <c r="KWS3" s="41"/>
      <c r="KWT3" s="41"/>
      <c r="KWU3" s="41"/>
      <c r="KWV3" s="41"/>
      <c r="KWW3" s="41"/>
      <c r="KWX3" s="41"/>
      <c r="KWY3" s="41"/>
      <c r="KWZ3" s="41"/>
      <c r="KXA3" s="41"/>
      <c r="KXB3" s="41"/>
      <c r="KXC3" s="41"/>
      <c r="KXD3" s="41"/>
      <c r="KXE3" s="41"/>
      <c r="KXF3" s="41"/>
      <c r="KXG3" s="41"/>
      <c r="KXH3" s="41"/>
      <c r="KXI3" s="41"/>
      <c r="KXJ3" s="41"/>
      <c r="KXK3" s="41"/>
      <c r="KXL3" s="41"/>
      <c r="KXM3" s="41"/>
      <c r="KXN3" s="41"/>
      <c r="KXO3" s="41"/>
      <c r="KXP3" s="41"/>
      <c r="KXQ3" s="41"/>
      <c r="KXR3" s="41"/>
      <c r="KXS3" s="41"/>
      <c r="KXT3" s="41"/>
      <c r="KXU3" s="41"/>
      <c r="KXV3" s="41"/>
      <c r="KXW3" s="41"/>
      <c r="KXX3" s="41"/>
      <c r="KXY3" s="41"/>
      <c r="KXZ3" s="41"/>
      <c r="KYA3" s="41"/>
      <c r="KYB3" s="41"/>
      <c r="KYC3" s="41"/>
      <c r="KYD3" s="41"/>
      <c r="KYE3" s="41"/>
      <c r="KYF3" s="41"/>
      <c r="KYG3" s="41"/>
      <c r="KYH3" s="41"/>
      <c r="KYI3" s="41"/>
      <c r="KYJ3" s="41"/>
      <c r="KYK3" s="41"/>
      <c r="KYL3" s="41"/>
      <c r="KYM3" s="41"/>
      <c r="KYN3" s="41"/>
      <c r="KYO3" s="41"/>
      <c r="KYP3" s="41"/>
      <c r="KYQ3" s="41"/>
      <c r="KYR3" s="41"/>
      <c r="KYS3" s="41"/>
      <c r="KYT3" s="41"/>
      <c r="KYU3" s="41"/>
      <c r="KYV3" s="41"/>
      <c r="KYW3" s="41"/>
      <c r="KYX3" s="41"/>
      <c r="KYY3" s="41"/>
      <c r="KYZ3" s="41"/>
      <c r="KZA3" s="41"/>
      <c r="KZB3" s="41"/>
      <c r="KZC3" s="41"/>
      <c r="KZD3" s="41"/>
      <c r="KZE3" s="41"/>
      <c r="KZF3" s="41"/>
      <c r="KZG3" s="41"/>
      <c r="KZH3" s="41"/>
      <c r="KZI3" s="41"/>
      <c r="KZJ3" s="41"/>
      <c r="KZK3" s="41"/>
      <c r="KZL3" s="41"/>
      <c r="KZM3" s="41"/>
      <c r="KZN3" s="41"/>
      <c r="KZO3" s="41"/>
      <c r="KZP3" s="41"/>
      <c r="KZQ3" s="41"/>
      <c r="KZR3" s="41"/>
      <c r="KZS3" s="41"/>
      <c r="KZT3" s="41"/>
      <c r="KZU3" s="41"/>
      <c r="KZV3" s="41"/>
      <c r="KZW3" s="41"/>
      <c r="KZX3" s="41"/>
      <c r="KZY3" s="41"/>
      <c r="KZZ3" s="41"/>
      <c r="LAA3" s="41"/>
      <c r="LAB3" s="41"/>
      <c r="LAC3" s="41"/>
      <c r="LAD3" s="41"/>
      <c r="LAE3" s="41"/>
      <c r="LAF3" s="41"/>
      <c r="LAG3" s="41"/>
      <c r="LAH3" s="41"/>
      <c r="LAI3" s="41"/>
      <c r="LAJ3" s="41"/>
      <c r="LAK3" s="41"/>
      <c r="LAL3" s="41"/>
      <c r="LAM3" s="41"/>
      <c r="LAN3" s="41"/>
      <c r="LAO3" s="41"/>
      <c r="LAP3" s="41"/>
      <c r="LAQ3" s="41"/>
      <c r="LAR3" s="41"/>
      <c r="LAS3" s="41"/>
      <c r="LAT3" s="41"/>
      <c r="LAU3" s="41"/>
      <c r="LAV3" s="41"/>
      <c r="LAW3" s="41"/>
      <c r="LAX3" s="41"/>
      <c r="LAY3" s="41"/>
      <c r="LAZ3" s="41"/>
      <c r="LBA3" s="41"/>
      <c r="LBB3" s="41"/>
      <c r="LBC3" s="41"/>
      <c r="LBD3" s="41"/>
      <c r="LBE3" s="41"/>
      <c r="LBF3" s="41"/>
      <c r="LBG3" s="41"/>
      <c r="LBH3" s="41"/>
      <c r="LBI3" s="41"/>
      <c r="LBJ3" s="41"/>
      <c r="LBK3" s="41"/>
      <c r="LBL3" s="41"/>
      <c r="LBM3" s="41"/>
      <c r="LBN3" s="41"/>
      <c r="LBO3" s="41"/>
      <c r="LBP3" s="41"/>
      <c r="LBQ3" s="41"/>
      <c r="LBR3" s="41"/>
      <c r="LBS3" s="41"/>
      <c r="LBT3" s="41"/>
      <c r="LBU3" s="41"/>
      <c r="LBV3" s="41"/>
      <c r="LBW3" s="41"/>
      <c r="LBX3" s="41"/>
      <c r="LBY3" s="41"/>
      <c r="LBZ3" s="41"/>
      <c r="LCA3" s="41"/>
      <c r="LCB3" s="41"/>
      <c r="LCC3" s="41"/>
      <c r="LCD3" s="41"/>
      <c r="LCE3" s="41"/>
      <c r="LCF3" s="41"/>
      <c r="LCG3" s="41"/>
      <c r="LCH3" s="41"/>
      <c r="LCI3" s="41"/>
      <c r="LCJ3" s="41"/>
      <c r="LCK3" s="41"/>
      <c r="LCL3" s="41"/>
      <c r="LCM3" s="41"/>
      <c r="LCN3" s="41"/>
      <c r="LCO3" s="41"/>
      <c r="LCP3" s="41"/>
      <c r="LCQ3" s="41"/>
      <c r="LCR3" s="41"/>
      <c r="LCS3" s="41"/>
      <c r="LCT3" s="41"/>
      <c r="LCU3" s="41"/>
      <c r="LCV3" s="41"/>
      <c r="LCW3" s="41"/>
      <c r="LCX3" s="41"/>
      <c r="LCY3" s="41"/>
      <c r="LCZ3" s="41"/>
      <c r="LDA3" s="41"/>
      <c r="LDB3" s="41"/>
      <c r="LDC3" s="41"/>
      <c r="LDD3" s="41"/>
      <c r="LDE3" s="41"/>
      <c r="LDF3" s="41"/>
      <c r="LDG3" s="41"/>
      <c r="LDH3" s="41"/>
      <c r="LDI3" s="41"/>
      <c r="LDJ3" s="41"/>
      <c r="LDK3" s="41"/>
      <c r="LDL3" s="41"/>
      <c r="LDM3" s="41"/>
      <c r="LDN3" s="41"/>
      <c r="LDO3" s="41"/>
      <c r="LDP3" s="41"/>
      <c r="LDQ3" s="41"/>
      <c r="LDR3" s="41"/>
      <c r="LDS3" s="41"/>
      <c r="LDT3" s="41"/>
      <c r="LDU3" s="41"/>
      <c r="LDV3" s="41"/>
      <c r="LDW3" s="41"/>
      <c r="LDX3" s="41"/>
      <c r="LDY3" s="41"/>
      <c r="LDZ3" s="41"/>
      <c r="LEA3" s="41"/>
      <c r="LEB3" s="41"/>
      <c r="LEC3" s="41"/>
      <c r="LED3" s="41"/>
      <c r="LEE3" s="41"/>
      <c r="LEF3" s="41"/>
      <c r="LEG3" s="41"/>
      <c r="LEH3" s="41"/>
      <c r="LEI3" s="41"/>
      <c r="LEJ3" s="41"/>
      <c r="LEK3" s="41"/>
      <c r="LEL3" s="41"/>
      <c r="LEM3" s="41"/>
      <c r="LEN3" s="41"/>
      <c r="LEO3" s="41"/>
      <c r="LEP3" s="41"/>
      <c r="LEQ3" s="41"/>
      <c r="LER3" s="41"/>
      <c r="LES3" s="41"/>
      <c r="LET3" s="41"/>
      <c r="LEU3" s="41"/>
      <c r="LEV3" s="41"/>
      <c r="LEW3" s="41"/>
      <c r="LEX3" s="41"/>
      <c r="LEY3" s="41"/>
      <c r="LEZ3" s="41"/>
      <c r="LFA3" s="41"/>
      <c r="LFB3" s="41"/>
      <c r="LFC3" s="41"/>
      <c r="LFD3" s="41"/>
      <c r="LFE3" s="41"/>
      <c r="LFF3" s="41"/>
      <c r="LFG3" s="41"/>
      <c r="LFH3" s="41"/>
      <c r="LFI3" s="41"/>
      <c r="LFJ3" s="41"/>
      <c r="LFK3" s="41"/>
      <c r="LFL3" s="41"/>
      <c r="LFM3" s="41"/>
      <c r="LFN3" s="41"/>
      <c r="LFO3" s="41"/>
      <c r="LFP3" s="41"/>
      <c r="LFQ3" s="41"/>
      <c r="LFR3" s="41"/>
      <c r="LFS3" s="41"/>
      <c r="LFT3" s="41"/>
      <c r="LFU3" s="41"/>
      <c r="LFV3" s="41"/>
      <c r="LFW3" s="41"/>
      <c r="LFX3" s="41"/>
      <c r="LFY3" s="41"/>
      <c r="LFZ3" s="41"/>
      <c r="LGA3" s="41"/>
      <c r="LGB3" s="41"/>
      <c r="LGC3" s="41"/>
      <c r="LGD3" s="41"/>
      <c r="LGE3" s="41"/>
      <c r="LGF3" s="41"/>
      <c r="LGG3" s="41"/>
      <c r="LGH3" s="41"/>
      <c r="LGI3" s="41"/>
      <c r="LGJ3" s="41"/>
      <c r="LGK3" s="41"/>
      <c r="LGL3" s="41"/>
      <c r="LGM3" s="41"/>
      <c r="LGN3" s="41"/>
      <c r="LGO3" s="41"/>
      <c r="LGP3" s="41"/>
      <c r="LGQ3" s="41"/>
      <c r="LGR3" s="41"/>
      <c r="LGS3" s="41"/>
      <c r="LGT3" s="41"/>
      <c r="LGU3" s="41"/>
      <c r="LGV3" s="41"/>
      <c r="LGW3" s="41"/>
      <c r="LGX3" s="41"/>
      <c r="LGY3" s="41"/>
      <c r="LGZ3" s="41"/>
      <c r="LHA3" s="41"/>
      <c r="LHB3" s="41"/>
      <c r="LHC3" s="41"/>
      <c r="LHD3" s="41"/>
      <c r="LHE3" s="41"/>
      <c r="LHF3" s="41"/>
      <c r="LHG3" s="41"/>
      <c r="LHH3" s="41"/>
      <c r="LHI3" s="41"/>
      <c r="LHJ3" s="41"/>
      <c r="LHK3" s="41"/>
      <c r="LHL3" s="41"/>
      <c r="LHM3" s="41"/>
      <c r="LHN3" s="41"/>
      <c r="LHO3" s="41"/>
      <c r="LHP3" s="41"/>
      <c r="LHQ3" s="41"/>
      <c r="LHR3" s="41"/>
      <c r="LHS3" s="41"/>
      <c r="LHT3" s="41"/>
      <c r="LHU3" s="41"/>
      <c r="LHV3" s="41"/>
      <c r="LHW3" s="41"/>
      <c r="LHX3" s="41"/>
      <c r="LHY3" s="41"/>
      <c r="LHZ3" s="41"/>
      <c r="LIA3" s="41"/>
      <c r="LIB3" s="41"/>
      <c r="LIC3" s="41"/>
      <c r="LID3" s="41"/>
      <c r="LIE3" s="41"/>
      <c r="LIF3" s="41"/>
      <c r="LIG3" s="41"/>
      <c r="LIH3" s="41"/>
      <c r="LII3" s="41"/>
      <c r="LIJ3" s="41"/>
      <c r="LIK3" s="41"/>
      <c r="LIL3" s="41"/>
      <c r="LIM3" s="41"/>
      <c r="LIN3" s="41"/>
      <c r="LIO3" s="41"/>
      <c r="LIP3" s="41"/>
      <c r="LIQ3" s="41"/>
      <c r="LIR3" s="41"/>
      <c r="LIS3" s="41"/>
      <c r="LIT3" s="41"/>
      <c r="LIU3" s="41"/>
      <c r="LIV3" s="41"/>
      <c r="LIW3" s="41"/>
      <c r="LIX3" s="41"/>
      <c r="LIY3" s="41"/>
      <c r="LIZ3" s="41"/>
      <c r="LJA3" s="41"/>
      <c r="LJB3" s="41"/>
      <c r="LJC3" s="41"/>
      <c r="LJD3" s="41"/>
      <c r="LJE3" s="41"/>
      <c r="LJF3" s="41"/>
      <c r="LJG3" s="41"/>
      <c r="LJH3" s="41"/>
      <c r="LJI3" s="41"/>
      <c r="LJJ3" s="41"/>
      <c r="LJK3" s="41"/>
      <c r="LJL3" s="41"/>
      <c r="LJM3" s="41"/>
      <c r="LJN3" s="41"/>
      <c r="LJO3" s="41"/>
      <c r="LJP3" s="41"/>
      <c r="LJQ3" s="41"/>
      <c r="LJR3" s="41"/>
      <c r="LJS3" s="41"/>
      <c r="LJT3" s="41"/>
      <c r="LJU3" s="41"/>
      <c r="LJV3" s="41"/>
      <c r="LJW3" s="41"/>
      <c r="LJX3" s="41"/>
      <c r="LJY3" s="41"/>
      <c r="LJZ3" s="41"/>
      <c r="LKA3" s="41"/>
      <c r="LKB3" s="41"/>
      <c r="LKC3" s="41"/>
      <c r="LKD3" s="41"/>
      <c r="LKE3" s="41"/>
      <c r="LKF3" s="41"/>
      <c r="LKG3" s="41"/>
      <c r="LKH3" s="41"/>
      <c r="LKI3" s="41"/>
      <c r="LKJ3" s="41"/>
      <c r="LKK3" s="41"/>
      <c r="LKL3" s="41"/>
      <c r="LKM3" s="41"/>
      <c r="LKN3" s="41"/>
      <c r="LKO3" s="41"/>
      <c r="LKP3" s="41"/>
      <c r="LKQ3" s="41"/>
      <c r="LKR3" s="41"/>
      <c r="LKS3" s="41"/>
      <c r="LKT3" s="41"/>
      <c r="LKU3" s="41"/>
      <c r="LKV3" s="41"/>
      <c r="LKW3" s="41"/>
      <c r="LKX3" s="41"/>
      <c r="LKY3" s="41"/>
      <c r="LKZ3" s="41"/>
      <c r="LLA3" s="41"/>
      <c r="LLB3" s="41"/>
      <c r="LLC3" s="41"/>
      <c r="LLD3" s="41"/>
      <c r="LLE3" s="41"/>
      <c r="LLF3" s="41"/>
      <c r="LLG3" s="41"/>
      <c r="LLH3" s="41"/>
      <c r="LLI3" s="41"/>
      <c r="LLJ3" s="41"/>
      <c r="LLK3" s="41"/>
      <c r="LLL3" s="41"/>
      <c r="LLM3" s="41"/>
      <c r="LLN3" s="41"/>
      <c r="LLO3" s="41"/>
      <c r="LLP3" s="41"/>
      <c r="LLQ3" s="41"/>
      <c r="LLR3" s="41"/>
      <c r="LLS3" s="41"/>
      <c r="LLT3" s="41"/>
      <c r="LLU3" s="41"/>
      <c r="LLV3" s="41"/>
      <c r="LLW3" s="41"/>
      <c r="LLX3" s="41"/>
      <c r="LLY3" s="41"/>
      <c r="LLZ3" s="41"/>
      <c r="LMA3" s="41"/>
      <c r="LMB3" s="41"/>
      <c r="LMC3" s="41"/>
      <c r="LMD3" s="41"/>
      <c r="LME3" s="41"/>
      <c r="LMF3" s="41"/>
      <c r="LMG3" s="41"/>
      <c r="LMH3" s="41"/>
      <c r="LMI3" s="41"/>
      <c r="LMJ3" s="41"/>
      <c r="LMK3" s="41"/>
      <c r="LML3" s="41"/>
      <c r="LMM3" s="41"/>
      <c r="LMN3" s="41"/>
      <c r="LMO3" s="41"/>
      <c r="LMP3" s="41"/>
      <c r="LMQ3" s="41"/>
      <c r="LMR3" s="41"/>
      <c r="LMS3" s="41"/>
      <c r="LMT3" s="41"/>
      <c r="LMU3" s="41"/>
      <c r="LMV3" s="41"/>
      <c r="LMW3" s="41"/>
      <c r="LMX3" s="41"/>
      <c r="LMY3" s="41"/>
      <c r="LMZ3" s="41"/>
      <c r="LNA3" s="41"/>
      <c r="LNB3" s="41"/>
      <c r="LNC3" s="41"/>
      <c r="LND3" s="41"/>
      <c r="LNE3" s="41"/>
      <c r="LNF3" s="41"/>
      <c r="LNG3" s="41"/>
      <c r="LNH3" s="41"/>
      <c r="LNI3" s="41"/>
      <c r="LNJ3" s="41"/>
      <c r="LNK3" s="41"/>
      <c r="LNL3" s="41"/>
      <c r="LNM3" s="41"/>
      <c r="LNN3" s="41"/>
      <c r="LNO3" s="41"/>
      <c r="LNP3" s="41"/>
      <c r="LNQ3" s="41"/>
      <c r="LNR3" s="41"/>
      <c r="LNS3" s="41"/>
      <c r="LNT3" s="41"/>
      <c r="LNU3" s="41"/>
      <c r="LNV3" s="41"/>
      <c r="LNW3" s="41"/>
      <c r="LNX3" s="41"/>
      <c r="LNY3" s="41"/>
      <c r="LNZ3" s="41"/>
      <c r="LOA3" s="41"/>
      <c r="LOB3" s="41"/>
      <c r="LOC3" s="41"/>
      <c r="LOD3" s="41"/>
      <c r="LOE3" s="41"/>
      <c r="LOF3" s="41"/>
      <c r="LOG3" s="41"/>
      <c r="LOH3" s="41"/>
      <c r="LOI3" s="41"/>
      <c r="LOJ3" s="41"/>
      <c r="LOK3" s="41"/>
      <c r="LOL3" s="41"/>
      <c r="LOM3" s="41"/>
      <c r="LON3" s="41"/>
      <c r="LOO3" s="41"/>
      <c r="LOP3" s="41"/>
      <c r="LOQ3" s="41"/>
      <c r="LOR3" s="41"/>
      <c r="LOS3" s="41"/>
      <c r="LOT3" s="41"/>
      <c r="LOU3" s="41"/>
      <c r="LOV3" s="41"/>
      <c r="LOW3" s="41"/>
      <c r="LOX3" s="41"/>
      <c r="LOY3" s="41"/>
      <c r="LOZ3" s="41"/>
      <c r="LPA3" s="41"/>
      <c r="LPB3" s="41"/>
      <c r="LPC3" s="41"/>
      <c r="LPD3" s="41"/>
      <c r="LPE3" s="41"/>
      <c r="LPF3" s="41"/>
      <c r="LPG3" s="41"/>
      <c r="LPH3" s="41"/>
      <c r="LPI3" s="41"/>
      <c r="LPJ3" s="41"/>
      <c r="LPK3" s="41"/>
      <c r="LPL3" s="41"/>
      <c r="LPM3" s="41"/>
      <c r="LPN3" s="41"/>
      <c r="LPO3" s="41"/>
      <c r="LPP3" s="41"/>
      <c r="LPQ3" s="41"/>
      <c r="LPR3" s="41"/>
      <c r="LPS3" s="41"/>
      <c r="LPT3" s="41"/>
      <c r="LPU3" s="41"/>
      <c r="LPV3" s="41"/>
      <c r="LPW3" s="41"/>
      <c r="LPX3" s="41"/>
      <c r="LPY3" s="41"/>
      <c r="LPZ3" s="41"/>
      <c r="LQA3" s="41"/>
      <c r="LQB3" s="41"/>
      <c r="LQC3" s="41"/>
      <c r="LQD3" s="41"/>
      <c r="LQE3" s="41"/>
      <c r="LQF3" s="41"/>
      <c r="LQG3" s="41"/>
      <c r="LQH3" s="41"/>
      <c r="LQI3" s="41"/>
      <c r="LQJ3" s="41"/>
      <c r="LQK3" s="41"/>
      <c r="LQL3" s="41"/>
      <c r="LQM3" s="41"/>
      <c r="LQN3" s="41"/>
      <c r="LQO3" s="41"/>
      <c r="LQP3" s="41"/>
      <c r="LQQ3" s="41"/>
      <c r="LQR3" s="41"/>
      <c r="LQS3" s="41"/>
      <c r="LQT3" s="41"/>
      <c r="LQU3" s="41"/>
      <c r="LQV3" s="41"/>
      <c r="LQW3" s="41"/>
      <c r="LQX3" s="41"/>
      <c r="LQY3" s="41"/>
      <c r="LQZ3" s="41"/>
      <c r="LRA3" s="41"/>
      <c r="LRB3" s="41"/>
      <c r="LRC3" s="41"/>
      <c r="LRD3" s="41"/>
      <c r="LRE3" s="41"/>
      <c r="LRF3" s="41"/>
      <c r="LRG3" s="41"/>
      <c r="LRH3" s="41"/>
      <c r="LRI3" s="41"/>
      <c r="LRJ3" s="41"/>
      <c r="LRK3" s="41"/>
      <c r="LRL3" s="41"/>
      <c r="LRM3" s="41"/>
      <c r="LRN3" s="41"/>
      <c r="LRO3" s="41"/>
      <c r="LRP3" s="41"/>
      <c r="LRQ3" s="41"/>
      <c r="LRR3" s="41"/>
      <c r="LRS3" s="41"/>
      <c r="LRT3" s="41"/>
      <c r="LRU3" s="41"/>
      <c r="LRV3" s="41"/>
      <c r="LRW3" s="41"/>
      <c r="LRX3" s="41"/>
      <c r="LRY3" s="41"/>
      <c r="LRZ3" s="41"/>
      <c r="LSA3" s="41"/>
      <c r="LSB3" s="41"/>
      <c r="LSC3" s="41"/>
      <c r="LSD3" s="41"/>
      <c r="LSE3" s="41"/>
      <c r="LSF3" s="41"/>
      <c r="LSG3" s="41"/>
      <c r="LSH3" s="41"/>
      <c r="LSI3" s="41"/>
      <c r="LSJ3" s="41"/>
      <c r="LSK3" s="41"/>
      <c r="LSL3" s="41"/>
      <c r="LSM3" s="41"/>
      <c r="LSN3" s="41"/>
      <c r="LSO3" s="41"/>
      <c r="LSP3" s="41"/>
      <c r="LSQ3" s="41"/>
      <c r="LSR3" s="41"/>
      <c r="LSS3" s="41"/>
      <c r="LST3" s="41"/>
      <c r="LSU3" s="41"/>
      <c r="LSV3" s="41"/>
      <c r="LSW3" s="41"/>
      <c r="LSX3" s="41"/>
      <c r="LSY3" s="41"/>
      <c r="LSZ3" s="41"/>
      <c r="LTA3" s="41"/>
      <c r="LTB3" s="41"/>
      <c r="LTC3" s="41"/>
      <c r="LTD3" s="41"/>
      <c r="LTE3" s="41"/>
      <c r="LTF3" s="41"/>
      <c r="LTG3" s="41"/>
      <c r="LTH3" s="41"/>
      <c r="LTI3" s="41"/>
      <c r="LTJ3" s="41"/>
      <c r="LTK3" s="41"/>
      <c r="LTL3" s="41"/>
      <c r="LTM3" s="41"/>
      <c r="LTN3" s="41"/>
      <c r="LTO3" s="41"/>
      <c r="LTP3" s="41"/>
      <c r="LTQ3" s="41"/>
      <c r="LTR3" s="41"/>
      <c r="LTS3" s="41"/>
      <c r="LTT3" s="41"/>
      <c r="LTU3" s="41"/>
      <c r="LTV3" s="41"/>
      <c r="LTW3" s="41"/>
      <c r="LTX3" s="41"/>
      <c r="LTY3" s="41"/>
      <c r="LTZ3" s="41"/>
      <c r="LUA3" s="41"/>
      <c r="LUB3" s="41"/>
      <c r="LUC3" s="41"/>
      <c r="LUD3" s="41"/>
      <c r="LUE3" s="41"/>
      <c r="LUF3" s="41"/>
      <c r="LUG3" s="41"/>
      <c r="LUH3" s="41"/>
      <c r="LUI3" s="41"/>
      <c r="LUJ3" s="41"/>
      <c r="LUK3" s="41"/>
      <c r="LUL3" s="41"/>
      <c r="LUM3" s="41"/>
      <c r="LUN3" s="41"/>
      <c r="LUO3" s="41"/>
      <c r="LUP3" s="41"/>
      <c r="LUQ3" s="41"/>
      <c r="LUR3" s="41"/>
      <c r="LUS3" s="41"/>
      <c r="LUT3" s="41"/>
      <c r="LUU3" s="41"/>
      <c r="LUV3" s="41"/>
      <c r="LUW3" s="41"/>
      <c r="LUX3" s="41"/>
      <c r="LUY3" s="41"/>
      <c r="LUZ3" s="41"/>
      <c r="LVA3" s="41"/>
      <c r="LVB3" s="41"/>
      <c r="LVC3" s="41"/>
      <c r="LVD3" s="41"/>
      <c r="LVE3" s="41"/>
      <c r="LVF3" s="41"/>
      <c r="LVG3" s="41"/>
      <c r="LVH3" s="41"/>
      <c r="LVI3" s="41"/>
      <c r="LVJ3" s="41"/>
      <c r="LVK3" s="41"/>
      <c r="LVL3" s="41"/>
      <c r="LVM3" s="41"/>
      <c r="LVN3" s="41"/>
      <c r="LVO3" s="41"/>
      <c r="LVP3" s="41"/>
      <c r="LVQ3" s="41"/>
      <c r="LVR3" s="41"/>
      <c r="LVS3" s="41"/>
      <c r="LVT3" s="41"/>
      <c r="LVU3" s="41"/>
      <c r="LVV3" s="41"/>
      <c r="LVW3" s="41"/>
      <c r="LVX3" s="41"/>
      <c r="LVY3" s="41"/>
      <c r="LVZ3" s="41"/>
      <c r="LWA3" s="41"/>
      <c r="LWB3" s="41"/>
      <c r="LWC3" s="41"/>
      <c r="LWD3" s="41"/>
      <c r="LWE3" s="41"/>
      <c r="LWF3" s="41"/>
      <c r="LWG3" s="41"/>
      <c r="LWH3" s="41"/>
      <c r="LWI3" s="41"/>
      <c r="LWJ3" s="41"/>
      <c r="LWK3" s="41"/>
      <c r="LWL3" s="41"/>
      <c r="LWM3" s="41"/>
      <c r="LWN3" s="41"/>
      <c r="LWO3" s="41"/>
      <c r="LWP3" s="41"/>
      <c r="LWQ3" s="41"/>
      <c r="LWR3" s="41"/>
      <c r="LWS3" s="41"/>
      <c r="LWT3" s="41"/>
      <c r="LWU3" s="41"/>
      <c r="LWV3" s="41"/>
      <c r="LWW3" s="41"/>
      <c r="LWX3" s="41"/>
      <c r="LWY3" s="41"/>
      <c r="LWZ3" s="41"/>
      <c r="LXA3" s="41"/>
      <c r="LXB3" s="41"/>
      <c r="LXC3" s="41"/>
      <c r="LXD3" s="41"/>
      <c r="LXE3" s="41"/>
      <c r="LXF3" s="41"/>
      <c r="LXG3" s="41"/>
      <c r="LXH3" s="41"/>
      <c r="LXI3" s="41"/>
      <c r="LXJ3" s="41"/>
      <c r="LXK3" s="41"/>
      <c r="LXL3" s="41"/>
      <c r="LXM3" s="41"/>
      <c r="LXN3" s="41"/>
      <c r="LXO3" s="41"/>
      <c r="LXP3" s="41"/>
      <c r="LXQ3" s="41"/>
      <c r="LXR3" s="41"/>
      <c r="LXS3" s="41"/>
      <c r="LXT3" s="41"/>
      <c r="LXU3" s="41"/>
      <c r="LXV3" s="41"/>
      <c r="LXW3" s="41"/>
      <c r="LXX3" s="41"/>
      <c r="LXY3" s="41"/>
      <c r="LXZ3" s="41"/>
      <c r="LYA3" s="41"/>
      <c r="LYB3" s="41"/>
      <c r="LYC3" s="41"/>
      <c r="LYD3" s="41"/>
      <c r="LYE3" s="41"/>
      <c r="LYF3" s="41"/>
      <c r="LYG3" s="41"/>
      <c r="LYH3" s="41"/>
      <c r="LYI3" s="41"/>
      <c r="LYJ3" s="41"/>
      <c r="LYK3" s="41"/>
      <c r="LYL3" s="41"/>
      <c r="LYM3" s="41"/>
      <c r="LYN3" s="41"/>
      <c r="LYO3" s="41"/>
      <c r="LYP3" s="41"/>
      <c r="LYQ3" s="41"/>
      <c r="LYR3" s="41"/>
      <c r="LYS3" s="41"/>
      <c r="LYT3" s="41"/>
      <c r="LYU3" s="41"/>
      <c r="LYV3" s="41"/>
      <c r="LYW3" s="41"/>
      <c r="LYX3" s="41"/>
      <c r="LYY3" s="41"/>
      <c r="LYZ3" s="41"/>
      <c r="LZA3" s="41"/>
      <c r="LZB3" s="41"/>
      <c r="LZC3" s="41"/>
      <c r="LZD3" s="41"/>
      <c r="LZE3" s="41"/>
      <c r="LZF3" s="41"/>
      <c r="LZG3" s="41"/>
      <c r="LZH3" s="41"/>
      <c r="LZI3" s="41"/>
      <c r="LZJ3" s="41"/>
      <c r="LZK3" s="41"/>
      <c r="LZL3" s="41"/>
      <c r="LZM3" s="41"/>
      <c r="LZN3" s="41"/>
      <c r="LZO3" s="41"/>
      <c r="LZP3" s="41"/>
      <c r="LZQ3" s="41"/>
      <c r="LZR3" s="41"/>
      <c r="LZS3" s="41"/>
      <c r="LZT3" s="41"/>
      <c r="LZU3" s="41"/>
      <c r="LZV3" s="41"/>
      <c r="LZW3" s="41"/>
      <c r="LZX3" s="41"/>
      <c r="LZY3" s="41"/>
      <c r="LZZ3" s="41"/>
      <c r="MAA3" s="41"/>
      <c r="MAB3" s="41"/>
      <c r="MAC3" s="41"/>
      <c r="MAD3" s="41"/>
      <c r="MAE3" s="41"/>
      <c r="MAF3" s="41"/>
      <c r="MAG3" s="41"/>
      <c r="MAH3" s="41"/>
      <c r="MAI3" s="41"/>
      <c r="MAJ3" s="41"/>
      <c r="MAK3" s="41"/>
      <c r="MAL3" s="41"/>
      <c r="MAM3" s="41"/>
      <c r="MAN3" s="41"/>
      <c r="MAO3" s="41"/>
      <c r="MAP3" s="41"/>
      <c r="MAQ3" s="41"/>
      <c r="MAR3" s="41"/>
      <c r="MAS3" s="41"/>
      <c r="MAT3" s="41"/>
      <c r="MAU3" s="41"/>
      <c r="MAV3" s="41"/>
      <c r="MAW3" s="41"/>
      <c r="MAX3" s="41"/>
      <c r="MAY3" s="41"/>
      <c r="MAZ3" s="41"/>
      <c r="MBA3" s="41"/>
      <c r="MBB3" s="41"/>
      <c r="MBC3" s="41"/>
      <c r="MBD3" s="41"/>
      <c r="MBE3" s="41"/>
      <c r="MBF3" s="41"/>
      <c r="MBG3" s="41"/>
      <c r="MBH3" s="41"/>
      <c r="MBI3" s="41"/>
      <c r="MBJ3" s="41"/>
      <c r="MBK3" s="41"/>
      <c r="MBL3" s="41"/>
      <c r="MBM3" s="41"/>
      <c r="MBN3" s="41"/>
      <c r="MBO3" s="41"/>
      <c r="MBP3" s="41"/>
      <c r="MBQ3" s="41"/>
      <c r="MBR3" s="41"/>
      <c r="MBS3" s="41"/>
      <c r="MBT3" s="41"/>
      <c r="MBU3" s="41"/>
      <c r="MBV3" s="41"/>
      <c r="MBW3" s="41"/>
      <c r="MBX3" s="41"/>
      <c r="MBY3" s="41"/>
      <c r="MBZ3" s="41"/>
      <c r="MCA3" s="41"/>
      <c r="MCB3" s="41"/>
      <c r="MCC3" s="41"/>
      <c r="MCD3" s="41"/>
      <c r="MCE3" s="41"/>
      <c r="MCF3" s="41"/>
      <c r="MCG3" s="41"/>
      <c r="MCH3" s="41"/>
      <c r="MCI3" s="41"/>
      <c r="MCJ3" s="41"/>
      <c r="MCK3" s="41"/>
      <c r="MCL3" s="41"/>
      <c r="MCM3" s="41"/>
      <c r="MCN3" s="41"/>
      <c r="MCO3" s="41"/>
      <c r="MCP3" s="41"/>
      <c r="MCQ3" s="41"/>
      <c r="MCR3" s="41"/>
      <c r="MCS3" s="41"/>
      <c r="MCT3" s="41"/>
      <c r="MCU3" s="41"/>
      <c r="MCV3" s="41"/>
      <c r="MCW3" s="41"/>
      <c r="MCX3" s="41"/>
      <c r="MCY3" s="41"/>
      <c r="MCZ3" s="41"/>
      <c r="MDA3" s="41"/>
      <c r="MDB3" s="41"/>
      <c r="MDC3" s="41"/>
      <c r="MDD3" s="41"/>
      <c r="MDE3" s="41"/>
      <c r="MDF3" s="41"/>
      <c r="MDG3" s="41"/>
      <c r="MDH3" s="41"/>
      <c r="MDI3" s="41"/>
      <c r="MDJ3" s="41"/>
      <c r="MDK3" s="41"/>
      <c r="MDL3" s="41"/>
      <c r="MDM3" s="41"/>
      <c r="MDN3" s="41"/>
      <c r="MDO3" s="41"/>
      <c r="MDP3" s="41"/>
      <c r="MDQ3" s="41"/>
      <c r="MDR3" s="41"/>
      <c r="MDS3" s="41"/>
      <c r="MDT3" s="41"/>
      <c r="MDU3" s="41"/>
      <c r="MDV3" s="41"/>
      <c r="MDW3" s="41"/>
      <c r="MDX3" s="41"/>
      <c r="MDY3" s="41"/>
      <c r="MDZ3" s="41"/>
      <c r="MEA3" s="41"/>
      <c r="MEB3" s="41"/>
      <c r="MEC3" s="41"/>
      <c r="MED3" s="41"/>
      <c r="MEE3" s="41"/>
      <c r="MEF3" s="41"/>
      <c r="MEG3" s="41"/>
      <c r="MEH3" s="41"/>
      <c r="MEI3" s="41"/>
      <c r="MEJ3" s="41"/>
      <c r="MEK3" s="41"/>
      <c r="MEL3" s="41"/>
      <c r="MEM3" s="41"/>
      <c r="MEN3" s="41"/>
      <c r="MEO3" s="41"/>
      <c r="MEP3" s="41"/>
      <c r="MEQ3" s="41"/>
      <c r="MER3" s="41"/>
      <c r="MES3" s="41"/>
      <c r="MET3" s="41"/>
      <c r="MEU3" s="41"/>
      <c r="MEV3" s="41"/>
      <c r="MEW3" s="41"/>
      <c r="MEX3" s="41"/>
      <c r="MEY3" s="41"/>
      <c r="MEZ3" s="41"/>
      <c r="MFA3" s="41"/>
      <c r="MFB3" s="41"/>
      <c r="MFC3" s="41"/>
      <c r="MFD3" s="41"/>
      <c r="MFE3" s="41"/>
      <c r="MFF3" s="41"/>
      <c r="MFG3" s="41"/>
      <c r="MFH3" s="41"/>
      <c r="MFI3" s="41"/>
      <c r="MFJ3" s="41"/>
      <c r="MFK3" s="41"/>
      <c r="MFL3" s="41"/>
      <c r="MFM3" s="41"/>
      <c r="MFN3" s="41"/>
      <c r="MFO3" s="41"/>
      <c r="MFP3" s="41"/>
      <c r="MFQ3" s="41"/>
      <c r="MFR3" s="41"/>
      <c r="MFS3" s="41"/>
      <c r="MFT3" s="41"/>
      <c r="MFU3" s="41"/>
      <c r="MFV3" s="41"/>
      <c r="MFW3" s="41"/>
      <c r="MFX3" s="41"/>
      <c r="MFY3" s="41"/>
      <c r="MFZ3" s="41"/>
      <c r="MGA3" s="41"/>
      <c r="MGB3" s="41"/>
      <c r="MGC3" s="41"/>
      <c r="MGD3" s="41"/>
      <c r="MGE3" s="41"/>
      <c r="MGF3" s="41"/>
      <c r="MGG3" s="41"/>
      <c r="MGH3" s="41"/>
      <c r="MGI3" s="41"/>
      <c r="MGJ3" s="41"/>
      <c r="MGK3" s="41"/>
      <c r="MGL3" s="41"/>
      <c r="MGM3" s="41"/>
      <c r="MGN3" s="41"/>
      <c r="MGO3" s="41"/>
      <c r="MGP3" s="41"/>
      <c r="MGQ3" s="41"/>
      <c r="MGR3" s="41"/>
      <c r="MGS3" s="41"/>
      <c r="MGT3" s="41"/>
      <c r="MGU3" s="41"/>
      <c r="MGV3" s="41"/>
      <c r="MGW3" s="41"/>
      <c r="MGX3" s="41"/>
      <c r="MGY3" s="41"/>
      <c r="MGZ3" s="41"/>
      <c r="MHA3" s="41"/>
      <c r="MHB3" s="41"/>
      <c r="MHC3" s="41"/>
      <c r="MHD3" s="41"/>
      <c r="MHE3" s="41"/>
      <c r="MHF3" s="41"/>
      <c r="MHG3" s="41"/>
      <c r="MHH3" s="41"/>
      <c r="MHI3" s="41"/>
      <c r="MHJ3" s="41"/>
      <c r="MHK3" s="41"/>
      <c r="MHL3" s="41"/>
      <c r="MHM3" s="41"/>
      <c r="MHN3" s="41"/>
      <c r="MHO3" s="41"/>
      <c r="MHP3" s="41"/>
      <c r="MHQ3" s="41"/>
      <c r="MHR3" s="41"/>
      <c r="MHS3" s="41"/>
      <c r="MHT3" s="41"/>
      <c r="MHU3" s="41"/>
      <c r="MHV3" s="41"/>
      <c r="MHW3" s="41"/>
      <c r="MHX3" s="41"/>
      <c r="MHY3" s="41"/>
      <c r="MHZ3" s="41"/>
      <c r="MIA3" s="41"/>
      <c r="MIB3" s="41"/>
      <c r="MIC3" s="41"/>
      <c r="MID3" s="41"/>
      <c r="MIE3" s="41"/>
      <c r="MIF3" s="41"/>
      <c r="MIG3" s="41"/>
      <c r="MIH3" s="41"/>
      <c r="MII3" s="41"/>
      <c r="MIJ3" s="41"/>
      <c r="MIK3" s="41"/>
      <c r="MIL3" s="41"/>
      <c r="MIM3" s="41"/>
      <c r="MIN3" s="41"/>
      <c r="MIO3" s="41"/>
      <c r="MIP3" s="41"/>
      <c r="MIQ3" s="41"/>
      <c r="MIR3" s="41"/>
      <c r="MIS3" s="41"/>
      <c r="MIT3" s="41"/>
      <c r="MIU3" s="41"/>
      <c r="MIV3" s="41"/>
      <c r="MIW3" s="41"/>
      <c r="MIX3" s="41"/>
      <c r="MIY3" s="41"/>
      <c r="MIZ3" s="41"/>
      <c r="MJA3" s="41"/>
      <c r="MJB3" s="41"/>
      <c r="MJC3" s="41"/>
      <c r="MJD3" s="41"/>
      <c r="MJE3" s="41"/>
      <c r="MJF3" s="41"/>
      <c r="MJG3" s="41"/>
      <c r="MJH3" s="41"/>
      <c r="MJI3" s="41"/>
      <c r="MJJ3" s="41"/>
      <c r="MJK3" s="41"/>
      <c r="MJL3" s="41"/>
      <c r="MJM3" s="41"/>
      <c r="MJN3" s="41"/>
      <c r="MJO3" s="41"/>
      <c r="MJP3" s="41"/>
      <c r="MJQ3" s="41"/>
      <c r="MJR3" s="41"/>
      <c r="MJS3" s="41"/>
      <c r="MJT3" s="41"/>
      <c r="MJU3" s="41"/>
      <c r="MJV3" s="41"/>
      <c r="MJW3" s="41"/>
      <c r="MJX3" s="41"/>
      <c r="MJY3" s="41"/>
      <c r="MJZ3" s="41"/>
      <c r="MKA3" s="41"/>
      <c r="MKB3" s="41"/>
      <c r="MKC3" s="41"/>
      <c r="MKD3" s="41"/>
      <c r="MKE3" s="41"/>
      <c r="MKF3" s="41"/>
      <c r="MKG3" s="41"/>
      <c r="MKH3" s="41"/>
      <c r="MKI3" s="41"/>
      <c r="MKJ3" s="41"/>
      <c r="MKK3" s="41"/>
      <c r="MKL3" s="41"/>
      <c r="MKM3" s="41"/>
      <c r="MKN3" s="41"/>
      <c r="MKO3" s="41"/>
      <c r="MKP3" s="41"/>
      <c r="MKQ3" s="41"/>
      <c r="MKR3" s="41"/>
      <c r="MKS3" s="41"/>
      <c r="MKT3" s="41"/>
      <c r="MKU3" s="41"/>
      <c r="MKV3" s="41"/>
      <c r="MKW3" s="41"/>
      <c r="MKX3" s="41"/>
      <c r="MKY3" s="41"/>
      <c r="MKZ3" s="41"/>
      <c r="MLA3" s="41"/>
      <c r="MLB3" s="41"/>
      <c r="MLC3" s="41"/>
      <c r="MLD3" s="41"/>
      <c r="MLE3" s="41"/>
      <c r="MLF3" s="41"/>
      <c r="MLG3" s="41"/>
      <c r="MLH3" s="41"/>
      <c r="MLI3" s="41"/>
      <c r="MLJ3" s="41"/>
      <c r="MLK3" s="41"/>
      <c r="MLL3" s="41"/>
      <c r="MLM3" s="41"/>
      <c r="MLN3" s="41"/>
      <c r="MLO3" s="41"/>
      <c r="MLP3" s="41"/>
      <c r="MLQ3" s="41"/>
      <c r="MLR3" s="41"/>
      <c r="MLS3" s="41"/>
      <c r="MLT3" s="41"/>
      <c r="MLU3" s="41"/>
      <c r="MLV3" s="41"/>
      <c r="MLW3" s="41"/>
      <c r="MLX3" s="41"/>
      <c r="MLY3" s="41"/>
      <c r="MLZ3" s="41"/>
      <c r="MMA3" s="41"/>
      <c r="MMB3" s="41"/>
      <c r="MMC3" s="41"/>
      <c r="MMD3" s="41"/>
      <c r="MME3" s="41"/>
      <c r="MMF3" s="41"/>
      <c r="MMG3" s="41"/>
      <c r="MMH3" s="41"/>
      <c r="MMI3" s="41"/>
      <c r="MMJ3" s="41"/>
      <c r="MMK3" s="41"/>
      <c r="MML3" s="41"/>
      <c r="MMM3" s="41"/>
      <c r="MMN3" s="41"/>
      <c r="MMO3" s="41"/>
      <c r="MMP3" s="41"/>
      <c r="MMQ3" s="41"/>
      <c r="MMR3" s="41"/>
      <c r="MMS3" s="41"/>
      <c r="MMT3" s="41"/>
      <c r="MMU3" s="41"/>
      <c r="MMV3" s="41"/>
      <c r="MMW3" s="41"/>
      <c r="MMX3" s="41"/>
      <c r="MMY3" s="41"/>
      <c r="MMZ3" s="41"/>
      <c r="MNA3" s="41"/>
      <c r="MNB3" s="41"/>
      <c r="MNC3" s="41"/>
      <c r="MND3" s="41"/>
      <c r="MNE3" s="41"/>
      <c r="MNF3" s="41"/>
      <c r="MNG3" s="41"/>
      <c r="MNH3" s="41"/>
      <c r="MNI3" s="41"/>
      <c r="MNJ3" s="41"/>
      <c r="MNK3" s="41"/>
      <c r="MNL3" s="41"/>
      <c r="MNM3" s="41"/>
      <c r="MNN3" s="41"/>
      <c r="MNO3" s="41"/>
      <c r="MNP3" s="41"/>
      <c r="MNQ3" s="41"/>
      <c r="MNR3" s="41"/>
      <c r="MNS3" s="41"/>
      <c r="MNT3" s="41"/>
      <c r="MNU3" s="41"/>
      <c r="MNV3" s="41"/>
      <c r="MNW3" s="41"/>
      <c r="MNX3" s="41"/>
      <c r="MNY3" s="41"/>
      <c r="MNZ3" s="41"/>
      <c r="MOA3" s="41"/>
      <c r="MOB3" s="41"/>
      <c r="MOC3" s="41"/>
      <c r="MOD3" s="41"/>
      <c r="MOE3" s="41"/>
      <c r="MOF3" s="41"/>
      <c r="MOG3" s="41"/>
      <c r="MOH3" s="41"/>
      <c r="MOI3" s="41"/>
      <c r="MOJ3" s="41"/>
      <c r="MOK3" s="41"/>
      <c r="MOL3" s="41"/>
      <c r="MOM3" s="41"/>
      <c r="MON3" s="41"/>
      <c r="MOO3" s="41"/>
      <c r="MOP3" s="41"/>
      <c r="MOQ3" s="41"/>
      <c r="MOR3" s="41"/>
      <c r="MOS3" s="41"/>
      <c r="MOT3" s="41"/>
      <c r="MOU3" s="41"/>
      <c r="MOV3" s="41"/>
      <c r="MOW3" s="41"/>
      <c r="MOX3" s="41"/>
      <c r="MOY3" s="41"/>
      <c r="MOZ3" s="41"/>
      <c r="MPA3" s="41"/>
      <c r="MPB3" s="41"/>
      <c r="MPC3" s="41"/>
      <c r="MPD3" s="41"/>
      <c r="MPE3" s="41"/>
      <c r="MPF3" s="41"/>
      <c r="MPG3" s="41"/>
      <c r="MPH3" s="41"/>
      <c r="MPI3" s="41"/>
      <c r="MPJ3" s="41"/>
      <c r="MPK3" s="41"/>
      <c r="MPL3" s="41"/>
      <c r="MPM3" s="41"/>
      <c r="MPN3" s="41"/>
      <c r="MPO3" s="41"/>
      <c r="MPP3" s="41"/>
      <c r="MPQ3" s="41"/>
      <c r="MPR3" s="41"/>
      <c r="MPS3" s="41"/>
      <c r="MPT3" s="41"/>
      <c r="MPU3" s="41"/>
      <c r="MPV3" s="41"/>
      <c r="MPW3" s="41"/>
      <c r="MPX3" s="41"/>
      <c r="MPY3" s="41"/>
      <c r="MPZ3" s="41"/>
      <c r="MQA3" s="41"/>
      <c r="MQB3" s="41"/>
      <c r="MQC3" s="41"/>
      <c r="MQD3" s="41"/>
      <c r="MQE3" s="41"/>
      <c r="MQF3" s="41"/>
      <c r="MQG3" s="41"/>
      <c r="MQH3" s="41"/>
      <c r="MQI3" s="41"/>
      <c r="MQJ3" s="41"/>
      <c r="MQK3" s="41"/>
      <c r="MQL3" s="41"/>
      <c r="MQM3" s="41"/>
      <c r="MQN3" s="41"/>
      <c r="MQO3" s="41"/>
      <c r="MQP3" s="41"/>
      <c r="MQQ3" s="41"/>
      <c r="MQR3" s="41"/>
      <c r="MQS3" s="41"/>
      <c r="MQT3" s="41"/>
      <c r="MQU3" s="41"/>
      <c r="MQV3" s="41"/>
      <c r="MQW3" s="41"/>
      <c r="MQX3" s="41"/>
      <c r="MQY3" s="41"/>
      <c r="MQZ3" s="41"/>
      <c r="MRA3" s="41"/>
      <c r="MRB3" s="41"/>
      <c r="MRC3" s="41"/>
      <c r="MRD3" s="41"/>
      <c r="MRE3" s="41"/>
      <c r="MRF3" s="41"/>
      <c r="MRG3" s="41"/>
      <c r="MRH3" s="41"/>
      <c r="MRI3" s="41"/>
      <c r="MRJ3" s="41"/>
      <c r="MRK3" s="41"/>
      <c r="MRL3" s="41"/>
      <c r="MRM3" s="41"/>
      <c r="MRN3" s="41"/>
      <c r="MRO3" s="41"/>
      <c r="MRP3" s="41"/>
      <c r="MRQ3" s="41"/>
      <c r="MRR3" s="41"/>
      <c r="MRS3" s="41"/>
      <c r="MRT3" s="41"/>
      <c r="MRU3" s="41"/>
      <c r="MRV3" s="41"/>
      <c r="MRW3" s="41"/>
      <c r="MRX3" s="41"/>
      <c r="MRY3" s="41"/>
      <c r="MRZ3" s="41"/>
      <c r="MSA3" s="41"/>
      <c r="MSB3" s="41"/>
      <c r="MSC3" s="41"/>
      <c r="MSD3" s="41"/>
      <c r="MSE3" s="41"/>
      <c r="MSF3" s="41"/>
      <c r="MSG3" s="41"/>
      <c r="MSH3" s="41"/>
      <c r="MSI3" s="41"/>
      <c r="MSJ3" s="41"/>
      <c r="MSK3" s="41"/>
      <c r="MSL3" s="41"/>
      <c r="MSM3" s="41"/>
      <c r="MSN3" s="41"/>
      <c r="MSO3" s="41"/>
      <c r="MSP3" s="41"/>
      <c r="MSQ3" s="41"/>
      <c r="MSR3" s="41"/>
      <c r="MSS3" s="41"/>
      <c r="MST3" s="41"/>
      <c r="MSU3" s="41"/>
      <c r="MSV3" s="41"/>
      <c r="MSW3" s="41"/>
      <c r="MSX3" s="41"/>
      <c r="MSY3" s="41"/>
      <c r="MSZ3" s="41"/>
      <c r="MTA3" s="41"/>
      <c r="MTB3" s="41"/>
      <c r="MTC3" s="41"/>
      <c r="MTD3" s="41"/>
      <c r="MTE3" s="41"/>
      <c r="MTF3" s="41"/>
      <c r="MTG3" s="41"/>
      <c r="MTH3" s="41"/>
      <c r="MTI3" s="41"/>
      <c r="MTJ3" s="41"/>
      <c r="MTK3" s="41"/>
      <c r="MTL3" s="41"/>
      <c r="MTM3" s="41"/>
      <c r="MTN3" s="41"/>
      <c r="MTO3" s="41"/>
      <c r="MTP3" s="41"/>
      <c r="MTQ3" s="41"/>
      <c r="MTR3" s="41"/>
      <c r="MTS3" s="41"/>
      <c r="MTT3" s="41"/>
      <c r="MTU3" s="41"/>
      <c r="MTV3" s="41"/>
      <c r="MTW3" s="41"/>
      <c r="MTX3" s="41"/>
      <c r="MTY3" s="41"/>
      <c r="MTZ3" s="41"/>
      <c r="MUA3" s="41"/>
      <c r="MUB3" s="41"/>
      <c r="MUC3" s="41"/>
      <c r="MUD3" s="41"/>
      <c r="MUE3" s="41"/>
      <c r="MUF3" s="41"/>
      <c r="MUG3" s="41"/>
      <c r="MUH3" s="41"/>
      <c r="MUI3" s="41"/>
      <c r="MUJ3" s="41"/>
      <c r="MUK3" s="41"/>
      <c r="MUL3" s="41"/>
      <c r="MUM3" s="41"/>
      <c r="MUN3" s="41"/>
      <c r="MUO3" s="41"/>
      <c r="MUP3" s="41"/>
      <c r="MUQ3" s="41"/>
      <c r="MUR3" s="41"/>
      <c r="MUS3" s="41"/>
      <c r="MUT3" s="41"/>
      <c r="MUU3" s="41"/>
      <c r="MUV3" s="41"/>
      <c r="MUW3" s="41"/>
      <c r="MUX3" s="41"/>
      <c r="MUY3" s="41"/>
      <c r="MUZ3" s="41"/>
      <c r="MVA3" s="41"/>
      <c r="MVB3" s="41"/>
      <c r="MVC3" s="41"/>
      <c r="MVD3" s="41"/>
      <c r="MVE3" s="41"/>
      <c r="MVF3" s="41"/>
      <c r="MVG3" s="41"/>
      <c r="MVH3" s="41"/>
      <c r="MVI3" s="41"/>
      <c r="MVJ3" s="41"/>
      <c r="MVK3" s="41"/>
      <c r="MVL3" s="41"/>
      <c r="MVM3" s="41"/>
      <c r="MVN3" s="41"/>
      <c r="MVO3" s="41"/>
      <c r="MVP3" s="41"/>
      <c r="MVQ3" s="41"/>
      <c r="MVR3" s="41"/>
      <c r="MVS3" s="41"/>
      <c r="MVT3" s="41"/>
      <c r="MVU3" s="41"/>
      <c r="MVV3" s="41"/>
      <c r="MVW3" s="41"/>
      <c r="MVX3" s="41"/>
      <c r="MVY3" s="41"/>
      <c r="MVZ3" s="41"/>
      <c r="MWA3" s="41"/>
      <c r="MWB3" s="41"/>
      <c r="MWC3" s="41"/>
      <c r="MWD3" s="41"/>
      <c r="MWE3" s="41"/>
      <c r="MWF3" s="41"/>
      <c r="MWG3" s="41"/>
      <c r="MWH3" s="41"/>
      <c r="MWI3" s="41"/>
      <c r="MWJ3" s="41"/>
      <c r="MWK3" s="41"/>
      <c r="MWL3" s="41"/>
      <c r="MWM3" s="41"/>
      <c r="MWN3" s="41"/>
      <c r="MWO3" s="41"/>
      <c r="MWP3" s="41"/>
      <c r="MWQ3" s="41"/>
      <c r="MWR3" s="41"/>
      <c r="MWS3" s="41"/>
      <c r="MWT3" s="41"/>
      <c r="MWU3" s="41"/>
      <c r="MWV3" s="41"/>
      <c r="MWW3" s="41"/>
      <c r="MWX3" s="41"/>
      <c r="MWY3" s="41"/>
      <c r="MWZ3" s="41"/>
      <c r="MXA3" s="41"/>
      <c r="MXB3" s="41"/>
      <c r="MXC3" s="41"/>
      <c r="MXD3" s="41"/>
      <c r="MXE3" s="41"/>
      <c r="MXF3" s="41"/>
      <c r="MXG3" s="41"/>
      <c r="MXH3" s="41"/>
      <c r="MXI3" s="41"/>
      <c r="MXJ3" s="41"/>
      <c r="MXK3" s="41"/>
      <c r="MXL3" s="41"/>
      <c r="MXM3" s="41"/>
      <c r="MXN3" s="41"/>
      <c r="MXO3" s="41"/>
      <c r="MXP3" s="41"/>
      <c r="MXQ3" s="41"/>
      <c r="MXR3" s="41"/>
      <c r="MXS3" s="41"/>
      <c r="MXT3" s="41"/>
      <c r="MXU3" s="41"/>
      <c r="MXV3" s="41"/>
      <c r="MXW3" s="41"/>
      <c r="MXX3" s="41"/>
      <c r="MXY3" s="41"/>
      <c r="MXZ3" s="41"/>
      <c r="MYA3" s="41"/>
      <c r="MYB3" s="41"/>
      <c r="MYC3" s="41"/>
      <c r="MYD3" s="41"/>
      <c r="MYE3" s="41"/>
      <c r="MYF3" s="41"/>
      <c r="MYG3" s="41"/>
      <c r="MYH3" s="41"/>
      <c r="MYI3" s="41"/>
      <c r="MYJ3" s="41"/>
      <c r="MYK3" s="41"/>
      <c r="MYL3" s="41"/>
      <c r="MYM3" s="41"/>
      <c r="MYN3" s="41"/>
      <c r="MYO3" s="41"/>
      <c r="MYP3" s="41"/>
      <c r="MYQ3" s="41"/>
      <c r="MYR3" s="41"/>
      <c r="MYS3" s="41"/>
      <c r="MYT3" s="41"/>
      <c r="MYU3" s="41"/>
      <c r="MYV3" s="41"/>
      <c r="MYW3" s="41"/>
      <c r="MYX3" s="41"/>
      <c r="MYY3" s="41"/>
      <c r="MYZ3" s="41"/>
      <c r="MZA3" s="41"/>
      <c r="MZB3" s="41"/>
      <c r="MZC3" s="41"/>
      <c r="MZD3" s="41"/>
      <c r="MZE3" s="41"/>
      <c r="MZF3" s="41"/>
      <c r="MZG3" s="41"/>
      <c r="MZH3" s="41"/>
      <c r="MZI3" s="41"/>
      <c r="MZJ3" s="41"/>
      <c r="MZK3" s="41"/>
      <c r="MZL3" s="41"/>
      <c r="MZM3" s="41"/>
      <c r="MZN3" s="41"/>
      <c r="MZO3" s="41"/>
      <c r="MZP3" s="41"/>
      <c r="MZQ3" s="41"/>
      <c r="MZR3" s="41"/>
      <c r="MZS3" s="41"/>
      <c r="MZT3" s="41"/>
      <c r="MZU3" s="41"/>
      <c r="MZV3" s="41"/>
      <c r="MZW3" s="41"/>
      <c r="MZX3" s="41"/>
      <c r="MZY3" s="41"/>
      <c r="MZZ3" s="41"/>
      <c r="NAA3" s="41"/>
      <c r="NAB3" s="41"/>
      <c r="NAC3" s="41"/>
      <c r="NAD3" s="41"/>
      <c r="NAE3" s="41"/>
      <c r="NAF3" s="41"/>
      <c r="NAG3" s="41"/>
      <c r="NAH3" s="41"/>
      <c r="NAI3" s="41"/>
      <c r="NAJ3" s="41"/>
      <c r="NAK3" s="41"/>
      <c r="NAL3" s="41"/>
      <c r="NAM3" s="41"/>
      <c r="NAN3" s="41"/>
      <c r="NAO3" s="41"/>
      <c r="NAP3" s="41"/>
      <c r="NAQ3" s="41"/>
      <c r="NAR3" s="41"/>
      <c r="NAS3" s="41"/>
      <c r="NAT3" s="41"/>
      <c r="NAU3" s="41"/>
      <c r="NAV3" s="41"/>
      <c r="NAW3" s="41"/>
      <c r="NAX3" s="41"/>
      <c r="NAY3" s="41"/>
      <c r="NAZ3" s="41"/>
      <c r="NBA3" s="41"/>
      <c r="NBB3" s="41"/>
      <c r="NBC3" s="41"/>
      <c r="NBD3" s="41"/>
      <c r="NBE3" s="41"/>
      <c r="NBF3" s="41"/>
      <c r="NBG3" s="41"/>
      <c r="NBH3" s="41"/>
      <c r="NBI3" s="41"/>
      <c r="NBJ3" s="41"/>
      <c r="NBK3" s="41"/>
      <c r="NBL3" s="41"/>
      <c r="NBM3" s="41"/>
      <c r="NBN3" s="41"/>
      <c r="NBO3" s="41"/>
      <c r="NBP3" s="41"/>
      <c r="NBQ3" s="41"/>
      <c r="NBR3" s="41"/>
      <c r="NBS3" s="41"/>
      <c r="NBT3" s="41"/>
      <c r="NBU3" s="41"/>
      <c r="NBV3" s="41"/>
      <c r="NBW3" s="41"/>
      <c r="NBX3" s="41"/>
      <c r="NBY3" s="41"/>
      <c r="NBZ3" s="41"/>
      <c r="NCA3" s="41"/>
      <c r="NCB3" s="41"/>
      <c r="NCC3" s="41"/>
      <c r="NCD3" s="41"/>
      <c r="NCE3" s="41"/>
      <c r="NCF3" s="41"/>
      <c r="NCG3" s="41"/>
      <c r="NCH3" s="41"/>
      <c r="NCI3" s="41"/>
      <c r="NCJ3" s="41"/>
      <c r="NCK3" s="41"/>
      <c r="NCL3" s="41"/>
      <c r="NCM3" s="41"/>
      <c r="NCN3" s="41"/>
      <c r="NCO3" s="41"/>
      <c r="NCP3" s="41"/>
      <c r="NCQ3" s="41"/>
      <c r="NCR3" s="41"/>
      <c r="NCS3" s="41"/>
      <c r="NCT3" s="41"/>
      <c r="NCU3" s="41"/>
      <c r="NCV3" s="41"/>
      <c r="NCW3" s="41"/>
      <c r="NCX3" s="41"/>
      <c r="NCY3" s="41"/>
      <c r="NCZ3" s="41"/>
      <c r="NDA3" s="41"/>
      <c r="NDB3" s="41"/>
      <c r="NDC3" s="41"/>
      <c r="NDD3" s="41"/>
      <c r="NDE3" s="41"/>
      <c r="NDF3" s="41"/>
      <c r="NDG3" s="41"/>
      <c r="NDH3" s="41"/>
      <c r="NDI3" s="41"/>
      <c r="NDJ3" s="41"/>
      <c r="NDK3" s="41"/>
      <c r="NDL3" s="41"/>
      <c r="NDM3" s="41"/>
      <c r="NDN3" s="41"/>
      <c r="NDO3" s="41"/>
      <c r="NDP3" s="41"/>
      <c r="NDQ3" s="41"/>
      <c r="NDR3" s="41"/>
      <c r="NDS3" s="41"/>
      <c r="NDT3" s="41"/>
      <c r="NDU3" s="41"/>
      <c r="NDV3" s="41"/>
      <c r="NDW3" s="41"/>
      <c r="NDX3" s="41"/>
      <c r="NDY3" s="41"/>
      <c r="NDZ3" s="41"/>
      <c r="NEA3" s="41"/>
      <c r="NEB3" s="41"/>
      <c r="NEC3" s="41"/>
      <c r="NED3" s="41"/>
      <c r="NEE3" s="41"/>
      <c r="NEF3" s="41"/>
      <c r="NEG3" s="41"/>
      <c r="NEH3" s="41"/>
      <c r="NEI3" s="41"/>
      <c r="NEJ3" s="41"/>
      <c r="NEK3" s="41"/>
      <c r="NEL3" s="41"/>
      <c r="NEM3" s="41"/>
      <c r="NEN3" s="41"/>
      <c r="NEO3" s="41"/>
      <c r="NEP3" s="41"/>
      <c r="NEQ3" s="41"/>
      <c r="NER3" s="41"/>
      <c r="NES3" s="41"/>
      <c r="NET3" s="41"/>
      <c r="NEU3" s="41"/>
      <c r="NEV3" s="41"/>
      <c r="NEW3" s="41"/>
      <c r="NEX3" s="41"/>
      <c r="NEY3" s="41"/>
      <c r="NEZ3" s="41"/>
      <c r="NFA3" s="41"/>
      <c r="NFB3" s="41"/>
      <c r="NFC3" s="41"/>
      <c r="NFD3" s="41"/>
      <c r="NFE3" s="41"/>
      <c r="NFF3" s="41"/>
      <c r="NFG3" s="41"/>
      <c r="NFH3" s="41"/>
      <c r="NFI3" s="41"/>
      <c r="NFJ3" s="41"/>
      <c r="NFK3" s="41"/>
      <c r="NFL3" s="41"/>
      <c r="NFM3" s="41"/>
      <c r="NFN3" s="41"/>
      <c r="NFO3" s="41"/>
      <c r="NFP3" s="41"/>
      <c r="NFQ3" s="41"/>
      <c r="NFR3" s="41"/>
      <c r="NFS3" s="41"/>
      <c r="NFT3" s="41"/>
      <c r="NFU3" s="41"/>
      <c r="NFV3" s="41"/>
      <c r="NFW3" s="41"/>
      <c r="NFX3" s="41"/>
      <c r="NFY3" s="41"/>
      <c r="NFZ3" s="41"/>
      <c r="NGA3" s="41"/>
      <c r="NGB3" s="41"/>
      <c r="NGC3" s="41"/>
      <c r="NGD3" s="41"/>
      <c r="NGE3" s="41"/>
      <c r="NGF3" s="41"/>
      <c r="NGG3" s="41"/>
      <c r="NGH3" s="41"/>
      <c r="NGI3" s="41"/>
      <c r="NGJ3" s="41"/>
      <c r="NGK3" s="41"/>
      <c r="NGL3" s="41"/>
      <c r="NGM3" s="41"/>
      <c r="NGN3" s="41"/>
      <c r="NGO3" s="41"/>
      <c r="NGP3" s="41"/>
      <c r="NGQ3" s="41"/>
      <c r="NGR3" s="41"/>
      <c r="NGS3" s="41"/>
      <c r="NGT3" s="41"/>
      <c r="NGU3" s="41"/>
      <c r="NGV3" s="41"/>
      <c r="NGW3" s="41"/>
      <c r="NGX3" s="41"/>
      <c r="NGY3" s="41"/>
      <c r="NGZ3" s="41"/>
      <c r="NHA3" s="41"/>
      <c r="NHB3" s="41"/>
      <c r="NHC3" s="41"/>
      <c r="NHD3" s="41"/>
      <c r="NHE3" s="41"/>
      <c r="NHF3" s="41"/>
      <c r="NHG3" s="41"/>
      <c r="NHH3" s="41"/>
      <c r="NHI3" s="41"/>
      <c r="NHJ3" s="41"/>
      <c r="NHK3" s="41"/>
      <c r="NHL3" s="41"/>
      <c r="NHM3" s="41"/>
      <c r="NHN3" s="41"/>
      <c r="NHO3" s="41"/>
      <c r="NHP3" s="41"/>
      <c r="NHQ3" s="41"/>
      <c r="NHR3" s="41"/>
      <c r="NHS3" s="41"/>
      <c r="NHT3" s="41"/>
      <c r="NHU3" s="41"/>
      <c r="NHV3" s="41"/>
      <c r="NHW3" s="41"/>
      <c r="NHX3" s="41"/>
      <c r="NHY3" s="41"/>
      <c r="NHZ3" s="41"/>
      <c r="NIA3" s="41"/>
      <c r="NIB3" s="41"/>
      <c r="NIC3" s="41"/>
      <c r="NID3" s="41"/>
      <c r="NIE3" s="41"/>
      <c r="NIF3" s="41"/>
      <c r="NIG3" s="41"/>
      <c r="NIH3" s="41"/>
      <c r="NII3" s="41"/>
      <c r="NIJ3" s="41"/>
      <c r="NIK3" s="41"/>
      <c r="NIL3" s="41"/>
      <c r="NIM3" s="41"/>
      <c r="NIN3" s="41"/>
      <c r="NIO3" s="41"/>
      <c r="NIP3" s="41"/>
      <c r="NIQ3" s="41"/>
      <c r="NIR3" s="41"/>
      <c r="NIS3" s="41"/>
      <c r="NIT3" s="41"/>
      <c r="NIU3" s="41"/>
      <c r="NIV3" s="41"/>
      <c r="NIW3" s="41"/>
      <c r="NIX3" s="41"/>
      <c r="NIY3" s="41"/>
      <c r="NIZ3" s="41"/>
      <c r="NJA3" s="41"/>
      <c r="NJB3" s="41"/>
      <c r="NJC3" s="41"/>
      <c r="NJD3" s="41"/>
      <c r="NJE3" s="41"/>
      <c r="NJF3" s="41"/>
      <c r="NJG3" s="41"/>
      <c r="NJH3" s="41"/>
      <c r="NJI3" s="41"/>
      <c r="NJJ3" s="41"/>
      <c r="NJK3" s="41"/>
      <c r="NJL3" s="41"/>
      <c r="NJM3" s="41"/>
      <c r="NJN3" s="41"/>
      <c r="NJO3" s="41"/>
      <c r="NJP3" s="41"/>
      <c r="NJQ3" s="41"/>
      <c r="NJR3" s="41"/>
      <c r="NJS3" s="41"/>
      <c r="NJT3" s="41"/>
      <c r="NJU3" s="41"/>
      <c r="NJV3" s="41"/>
      <c r="NJW3" s="41"/>
      <c r="NJX3" s="41"/>
      <c r="NJY3" s="41"/>
      <c r="NJZ3" s="41"/>
      <c r="NKA3" s="41"/>
      <c r="NKB3" s="41"/>
      <c r="NKC3" s="41"/>
      <c r="NKD3" s="41"/>
      <c r="NKE3" s="41"/>
      <c r="NKF3" s="41"/>
      <c r="NKG3" s="41"/>
      <c r="NKH3" s="41"/>
      <c r="NKI3" s="41"/>
      <c r="NKJ3" s="41"/>
      <c r="NKK3" s="41"/>
      <c r="NKL3" s="41"/>
      <c r="NKM3" s="41"/>
      <c r="NKN3" s="41"/>
      <c r="NKO3" s="41"/>
      <c r="NKP3" s="41"/>
      <c r="NKQ3" s="41"/>
      <c r="NKR3" s="41"/>
      <c r="NKS3" s="41"/>
      <c r="NKT3" s="41"/>
      <c r="NKU3" s="41"/>
      <c r="NKV3" s="41"/>
      <c r="NKW3" s="41"/>
      <c r="NKX3" s="41"/>
      <c r="NKY3" s="41"/>
      <c r="NKZ3" s="41"/>
      <c r="NLA3" s="41"/>
      <c r="NLB3" s="41"/>
      <c r="NLC3" s="41"/>
      <c r="NLD3" s="41"/>
      <c r="NLE3" s="41"/>
      <c r="NLF3" s="41"/>
      <c r="NLG3" s="41"/>
      <c r="NLH3" s="41"/>
      <c r="NLI3" s="41"/>
      <c r="NLJ3" s="41"/>
      <c r="NLK3" s="41"/>
      <c r="NLL3" s="41"/>
      <c r="NLM3" s="41"/>
      <c r="NLN3" s="41"/>
      <c r="NLO3" s="41"/>
      <c r="NLP3" s="41"/>
      <c r="NLQ3" s="41"/>
      <c r="NLR3" s="41"/>
      <c r="NLS3" s="41"/>
      <c r="NLT3" s="41"/>
      <c r="NLU3" s="41"/>
      <c r="NLV3" s="41"/>
      <c r="NLW3" s="41"/>
      <c r="NLX3" s="41"/>
      <c r="NLY3" s="41"/>
      <c r="NLZ3" s="41"/>
      <c r="NMA3" s="41"/>
      <c r="NMB3" s="41"/>
      <c r="NMC3" s="41"/>
      <c r="NMD3" s="41"/>
      <c r="NME3" s="41"/>
      <c r="NMF3" s="41"/>
      <c r="NMG3" s="41"/>
      <c r="NMH3" s="41"/>
      <c r="NMI3" s="41"/>
      <c r="NMJ3" s="41"/>
      <c r="NMK3" s="41"/>
      <c r="NML3" s="41"/>
      <c r="NMM3" s="41"/>
      <c r="NMN3" s="41"/>
      <c r="NMO3" s="41"/>
      <c r="NMP3" s="41"/>
      <c r="NMQ3" s="41"/>
      <c r="NMR3" s="41"/>
      <c r="NMS3" s="41"/>
      <c r="NMT3" s="41"/>
      <c r="NMU3" s="41"/>
      <c r="NMV3" s="41"/>
      <c r="NMW3" s="41"/>
      <c r="NMX3" s="41"/>
      <c r="NMY3" s="41"/>
      <c r="NMZ3" s="41"/>
      <c r="NNA3" s="41"/>
      <c r="NNB3" s="41"/>
      <c r="NNC3" s="41"/>
      <c r="NND3" s="41"/>
      <c r="NNE3" s="41"/>
      <c r="NNF3" s="41"/>
      <c r="NNG3" s="41"/>
      <c r="NNH3" s="41"/>
      <c r="NNI3" s="41"/>
      <c r="NNJ3" s="41"/>
      <c r="NNK3" s="41"/>
      <c r="NNL3" s="41"/>
      <c r="NNM3" s="41"/>
      <c r="NNN3" s="41"/>
      <c r="NNO3" s="41"/>
      <c r="NNP3" s="41"/>
      <c r="NNQ3" s="41"/>
      <c r="NNR3" s="41"/>
      <c r="NNS3" s="41"/>
      <c r="NNT3" s="41"/>
      <c r="NNU3" s="41"/>
      <c r="NNV3" s="41"/>
      <c r="NNW3" s="41"/>
      <c r="NNX3" s="41"/>
      <c r="NNY3" s="41"/>
      <c r="NNZ3" s="41"/>
      <c r="NOA3" s="41"/>
      <c r="NOB3" s="41"/>
      <c r="NOC3" s="41"/>
      <c r="NOD3" s="41"/>
      <c r="NOE3" s="41"/>
      <c r="NOF3" s="41"/>
      <c r="NOG3" s="41"/>
      <c r="NOH3" s="41"/>
      <c r="NOI3" s="41"/>
      <c r="NOJ3" s="41"/>
      <c r="NOK3" s="41"/>
      <c r="NOL3" s="41"/>
      <c r="NOM3" s="41"/>
      <c r="NON3" s="41"/>
      <c r="NOO3" s="41"/>
      <c r="NOP3" s="41"/>
      <c r="NOQ3" s="41"/>
      <c r="NOR3" s="41"/>
      <c r="NOS3" s="41"/>
      <c r="NOT3" s="41"/>
      <c r="NOU3" s="41"/>
      <c r="NOV3" s="41"/>
      <c r="NOW3" s="41"/>
      <c r="NOX3" s="41"/>
      <c r="NOY3" s="41"/>
      <c r="NOZ3" s="41"/>
      <c r="NPA3" s="41"/>
      <c r="NPB3" s="41"/>
      <c r="NPC3" s="41"/>
      <c r="NPD3" s="41"/>
      <c r="NPE3" s="41"/>
      <c r="NPF3" s="41"/>
      <c r="NPG3" s="41"/>
      <c r="NPH3" s="41"/>
      <c r="NPI3" s="41"/>
      <c r="NPJ3" s="41"/>
      <c r="NPK3" s="41"/>
      <c r="NPL3" s="41"/>
      <c r="NPM3" s="41"/>
      <c r="NPN3" s="41"/>
      <c r="NPO3" s="41"/>
      <c r="NPP3" s="41"/>
      <c r="NPQ3" s="41"/>
      <c r="NPR3" s="41"/>
      <c r="NPS3" s="41"/>
      <c r="NPT3" s="41"/>
      <c r="NPU3" s="41"/>
      <c r="NPV3" s="41"/>
      <c r="NPW3" s="41"/>
      <c r="NPX3" s="41"/>
      <c r="NPY3" s="41"/>
      <c r="NPZ3" s="41"/>
      <c r="NQA3" s="41"/>
      <c r="NQB3" s="41"/>
      <c r="NQC3" s="41"/>
      <c r="NQD3" s="41"/>
      <c r="NQE3" s="41"/>
      <c r="NQF3" s="41"/>
      <c r="NQG3" s="41"/>
      <c r="NQH3" s="41"/>
      <c r="NQI3" s="41"/>
      <c r="NQJ3" s="41"/>
      <c r="NQK3" s="41"/>
      <c r="NQL3" s="41"/>
      <c r="NQM3" s="41"/>
      <c r="NQN3" s="41"/>
      <c r="NQO3" s="41"/>
      <c r="NQP3" s="41"/>
      <c r="NQQ3" s="41"/>
      <c r="NQR3" s="41"/>
      <c r="NQS3" s="41"/>
      <c r="NQT3" s="41"/>
      <c r="NQU3" s="41"/>
      <c r="NQV3" s="41"/>
      <c r="NQW3" s="41"/>
      <c r="NQX3" s="41"/>
      <c r="NQY3" s="41"/>
      <c r="NQZ3" s="41"/>
      <c r="NRA3" s="41"/>
      <c r="NRB3" s="41"/>
      <c r="NRC3" s="41"/>
      <c r="NRD3" s="41"/>
      <c r="NRE3" s="41"/>
      <c r="NRF3" s="41"/>
      <c r="NRG3" s="41"/>
      <c r="NRH3" s="41"/>
      <c r="NRI3" s="41"/>
      <c r="NRJ3" s="41"/>
      <c r="NRK3" s="41"/>
      <c r="NRL3" s="41"/>
      <c r="NRM3" s="41"/>
      <c r="NRN3" s="41"/>
      <c r="NRO3" s="41"/>
      <c r="NRP3" s="41"/>
      <c r="NRQ3" s="41"/>
      <c r="NRR3" s="41"/>
      <c r="NRS3" s="41"/>
      <c r="NRT3" s="41"/>
      <c r="NRU3" s="41"/>
      <c r="NRV3" s="41"/>
      <c r="NRW3" s="41"/>
      <c r="NRX3" s="41"/>
      <c r="NRY3" s="41"/>
      <c r="NRZ3" s="41"/>
      <c r="NSA3" s="41"/>
      <c r="NSB3" s="41"/>
      <c r="NSC3" s="41"/>
      <c r="NSD3" s="41"/>
      <c r="NSE3" s="41"/>
      <c r="NSF3" s="41"/>
      <c r="NSG3" s="41"/>
      <c r="NSH3" s="41"/>
      <c r="NSI3" s="41"/>
      <c r="NSJ3" s="41"/>
      <c r="NSK3" s="41"/>
      <c r="NSL3" s="41"/>
      <c r="NSM3" s="41"/>
      <c r="NSN3" s="41"/>
      <c r="NSO3" s="41"/>
      <c r="NSP3" s="41"/>
      <c r="NSQ3" s="41"/>
      <c r="NSR3" s="41"/>
      <c r="NSS3" s="41"/>
      <c r="NST3" s="41"/>
      <c r="NSU3" s="41"/>
      <c r="NSV3" s="41"/>
      <c r="NSW3" s="41"/>
      <c r="NSX3" s="41"/>
      <c r="NSY3" s="41"/>
      <c r="NSZ3" s="41"/>
      <c r="NTA3" s="41"/>
      <c r="NTB3" s="41"/>
      <c r="NTC3" s="41"/>
      <c r="NTD3" s="41"/>
      <c r="NTE3" s="41"/>
      <c r="NTF3" s="41"/>
      <c r="NTG3" s="41"/>
      <c r="NTH3" s="41"/>
      <c r="NTI3" s="41"/>
      <c r="NTJ3" s="41"/>
      <c r="NTK3" s="41"/>
      <c r="NTL3" s="41"/>
      <c r="NTM3" s="41"/>
      <c r="NTN3" s="41"/>
      <c r="NTO3" s="41"/>
      <c r="NTP3" s="41"/>
      <c r="NTQ3" s="41"/>
      <c r="NTR3" s="41"/>
      <c r="NTS3" s="41"/>
      <c r="NTT3" s="41"/>
      <c r="NTU3" s="41"/>
      <c r="NTV3" s="41"/>
      <c r="NTW3" s="41"/>
      <c r="NTX3" s="41"/>
      <c r="NTY3" s="41"/>
      <c r="NTZ3" s="41"/>
      <c r="NUA3" s="41"/>
      <c r="NUB3" s="41"/>
      <c r="NUC3" s="41"/>
      <c r="NUD3" s="41"/>
      <c r="NUE3" s="41"/>
      <c r="NUF3" s="41"/>
      <c r="NUG3" s="41"/>
      <c r="NUH3" s="41"/>
      <c r="NUI3" s="41"/>
      <c r="NUJ3" s="41"/>
      <c r="NUK3" s="41"/>
      <c r="NUL3" s="41"/>
      <c r="NUM3" s="41"/>
      <c r="NUN3" s="41"/>
      <c r="NUO3" s="41"/>
      <c r="NUP3" s="41"/>
      <c r="NUQ3" s="41"/>
      <c r="NUR3" s="41"/>
      <c r="NUS3" s="41"/>
      <c r="NUT3" s="41"/>
      <c r="NUU3" s="41"/>
      <c r="NUV3" s="41"/>
      <c r="NUW3" s="41"/>
      <c r="NUX3" s="41"/>
      <c r="NUY3" s="41"/>
      <c r="NUZ3" s="41"/>
      <c r="NVA3" s="41"/>
      <c r="NVB3" s="41"/>
      <c r="NVC3" s="41"/>
      <c r="NVD3" s="41"/>
      <c r="NVE3" s="41"/>
      <c r="NVF3" s="41"/>
      <c r="NVG3" s="41"/>
      <c r="NVH3" s="41"/>
      <c r="NVI3" s="41"/>
      <c r="NVJ3" s="41"/>
      <c r="NVK3" s="41"/>
      <c r="NVL3" s="41"/>
      <c r="NVM3" s="41"/>
      <c r="NVN3" s="41"/>
      <c r="NVO3" s="41"/>
      <c r="NVP3" s="41"/>
      <c r="NVQ3" s="41"/>
      <c r="NVR3" s="41"/>
      <c r="NVS3" s="41"/>
      <c r="NVT3" s="41"/>
      <c r="NVU3" s="41"/>
      <c r="NVV3" s="41"/>
      <c r="NVW3" s="41"/>
      <c r="NVX3" s="41"/>
      <c r="NVY3" s="41"/>
      <c r="NVZ3" s="41"/>
      <c r="NWA3" s="41"/>
      <c r="NWB3" s="41"/>
      <c r="NWC3" s="41"/>
      <c r="NWD3" s="41"/>
      <c r="NWE3" s="41"/>
      <c r="NWF3" s="41"/>
      <c r="NWG3" s="41"/>
      <c r="NWH3" s="41"/>
      <c r="NWI3" s="41"/>
      <c r="NWJ3" s="41"/>
      <c r="NWK3" s="41"/>
      <c r="NWL3" s="41"/>
      <c r="NWM3" s="41"/>
      <c r="NWN3" s="41"/>
      <c r="NWO3" s="41"/>
      <c r="NWP3" s="41"/>
      <c r="NWQ3" s="41"/>
      <c r="NWR3" s="41"/>
      <c r="NWS3" s="41"/>
      <c r="NWT3" s="41"/>
      <c r="NWU3" s="41"/>
      <c r="NWV3" s="41"/>
      <c r="NWW3" s="41"/>
      <c r="NWX3" s="41"/>
      <c r="NWY3" s="41"/>
      <c r="NWZ3" s="41"/>
      <c r="NXA3" s="41"/>
      <c r="NXB3" s="41"/>
      <c r="NXC3" s="41"/>
      <c r="NXD3" s="41"/>
      <c r="NXE3" s="41"/>
      <c r="NXF3" s="41"/>
      <c r="NXG3" s="41"/>
      <c r="NXH3" s="41"/>
      <c r="NXI3" s="41"/>
      <c r="NXJ3" s="41"/>
      <c r="NXK3" s="41"/>
      <c r="NXL3" s="41"/>
      <c r="NXM3" s="41"/>
      <c r="NXN3" s="41"/>
      <c r="NXO3" s="41"/>
      <c r="NXP3" s="41"/>
      <c r="NXQ3" s="41"/>
      <c r="NXR3" s="41"/>
      <c r="NXS3" s="41"/>
      <c r="NXT3" s="41"/>
      <c r="NXU3" s="41"/>
      <c r="NXV3" s="41"/>
      <c r="NXW3" s="41"/>
      <c r="NXX3" s="41"/>
      <c r="NXY3" s="41"/>
      <c r="NXZ3" s="41"/>
      <c r="NYA3" s="41"/>
      <c r="NYB3" s="41"/>
      <c r="NYC3" s="41"/>
      <c r="NYD3" s="41"/>
      <c r="NYE3" s="41"/>
      <c r="NYF3" s="41"/>
      <c r="NYG3" s="41"/>
      <c r="NYH3" s="41"/>
      <c r="NYI3" s="41"/>
      <c r="NYJ3" s="41"/>
      <c r="NYK3" s="41"/>
      <c r="NYL3" s="41"/>
      <c r="NYM3" s="41"/>
      <c r="NYN3" s="41"/>
      <c r="NYO3" s="41"/>
      <c r="NYP3" s="41"/>
      <c r="NYQ3" s="41"/>
      <c r="NYR3" s="41"/>
      <c r="NYS3" s="41"/>
      <c r="NYT3" s="41"/>
      <c r="NYU3" s="41"/>
      <c r="NYV3" s="41"/>
      <c r="NYW3" s="41"/>
      <c r="NYX3" s="41"/>
      <c r="NYY3" s="41"/>
      <c r="NYZ3" s="41"/>
      <c r="NZA3" s="41"/>
      <c r="NZB3" s="41"/>
      <c r="NZC3" s="41"/>
      <c r="NZD3" s="41"/>
      <c r="NZE3" s="41"/>
      <c r="NZF3" s="41"/>
      <c r="NZG3" s="41"/>
      <c r="NZH3" s="41"/>
      <c r="NZI3" s="41"/>
      <c r="NZJ3" s="41"/>
      <c r="NZK3" s="41"/>
      <c r="NZL3" s="41"/>
      <c r="NZM3" s="41"/>
      <c r="NZN3" s="41"/>
      <c r="NZO3" s="41"/>
      <c r="NZP3" s="41"/>
      <c r="NZQ3" s="41"/>
      <c r="NZR3" s="41"/>
      <c r="NZS3" s="41"/>
      <c r="NZT3" s="41"/>
      <c r="NZU3" s="41"/>
      <c r="NZV3" s="41"/>
      <c r="NZW3" s="41"/>
      <c r="NZX3" s="41"/>
      <c r="NZY3" s="41"/>
      <c r="NZZ3" s="41"/>
      <c r="OAA3" s="41"/>
      <c r="OAB3" s="41"/>
      <c r="OAC3" s="41"/>
      <c r="OAD3" s="41"/>
      <c r="OAE3" s="41"/>
      <c r="OAF3" s="41"/>
      <c r="OAG3" s="41"/>
      <c r="OAH3" s="41"/>
      <c r="OAI3" s="41"/>
      <c r="OAJ3" s="41"/>
      <c r="OAK3" s="41"/>
      <c r="OAL3" s="41"/>
      <c r="OAM3" s="41"/>
      <c r="OAN3" s="41"/>
      <c r="OAO3" s="41"/>
      <c r="OAP3" s="41"/>
      <c r="OAQ3" s="41"/>
      <c r="OAR3" s="41"/>
      <c r="OAS3" s="41"/>
      <c r="OAT3" s="41"/>
      <c r="OAU3" s="41"/>
      <c r="OAV3" s="41"/>
      <c r="OAW3" s="41"/>
      <c r="OAX3" s="41"/>
      <c r="OAY3" s="41"/>
      <c r="OAZ3" s="41"/>
      <c r="OBA3" s="41"/>
      <c r="OBB3" s="41"/>
      <c r="OBC3" s="41"/>
      <c r="OBD3" s="41"/>
      <c r="OBE3" s="41"/>
      <c r="OBF3" s="41"/>
      <c r="OBG3" s="41"/>
      <c r="OBH3" s="41"/>
      <c r="OBI3" s="41"/>
      <c r="OBJ3" s="41"/>
      <c r="OBK3" s="41"/>
      <c r="OBL3" s="41"/>
      <c r="OBM3" s="41"/>
      <c r="OBN3" s="41"/>
      <c r="OBO3" s="41"/>
      <c r="OBP3" s="41"/>
      <c r="OBQ3" s="41"/>
      <c r="OBR3" s="41"/>
      <c r="OBS3" s="41"/>
      <c r="OBT3" s="41"/>
      <c r="OBU3" s="41"/>
      <c r="OBV3" s="41"/>
      <c r="OBW3" s="41"/>
      <c r="OBX3" s="41"/>
      <c r="OBY3" s="41"/>
      <c r="OBZ3" s="41"/>
      <c r="OCA3" s="41"/>
      <c r="OCB3" s="41"/>
      <c r="OCC3" s="41"/>
      <c r="OCD3" s="41"/>
      <c r="OCE3" s="41"/>
      <c r="OCF3" s="41"/>
      <c r="OCG3" s="41"/>
      <c r="OCH3" s="41"/>
      <c r="OCI3" s="41"/>
      <c r="OCJ3" s="41"/>
      <c r="OCK3" s="41"/>
      <c r="OCL3" s="41"/>
      <c r="OCM3" s="41"/>
      <c r="OCN3" s="41"/>
      <c r="OCO3" s="41"/>
      <c r="OCP3" s="41"/>
      <c r="OCQ3" s="41"/>
      <c r="OCR3" s="41"/>
      <c r="OCS3" s="41"/>
      <c r="OCT3" s="41"/>
      <c r="OCU3" s="41"/>
      <c r="OCV3" s="41"/>
      <c r="OCW3" s="41"/>
      <c r="OCX3" s="41"/>
      <c r="OCY3" s="41"/>
      <c r="OCZ3" s="41"/>
      <c r="ODA3" s="41"/>
      <c r="ODB3" s="41"/>
      <c r="ODC3" s="41"/>
      <c r="ODD3" s="41"/>
      <c r="ODE3" s="41"/>
      <c r="ODF3" s="41"/>
      <c r="ODG3" s="41"/>
      <c r="ODH3" s="41"/>
      <c r="ODI3" s="41"/>
      <c r="ODJ3" s="41"/>
      <c r="ODK3" s="41"/>
      <c r="ODL3" s="41"/>
      <c r="ODM3" s="41"/>
      <c r="ODN3" s="41"/>
      <c r="ODO3" s="41"/>
      <c r="ODP3" s="41"/>
      <c r="ODQ3" s="41"/>
      <c r="ODR3" s="41"/>
      <c r="ODS3" s="41"/>
      <c r="ODT3" s="41"/>
      <c r="ODU3" s="41"/>
      <c r="ODV3" s="41"/>
      <c r="ODW3" s="41"/>
      <c r="ODX3" s="41"/>
      <c r="ODY3" s="41"/>
      <c r="ODZ3" s="41"/>
      <c r="OEA3" s="41"/>
      <c r="OEB3" s="41"/>
      <c r="OEC3" s="41"/>
      <c r="OED3" s="41"/>
      <c r="OEE3" s="41"/>
      <c r="OEF3" s="41"/>
      <c r="OEG3" s="41"/>
      <c r="OEH3" s="41"/>
      <c r="OEI3" s="41"/>
      <c r="OEJ3" s="41"/>
      <c r="OEK3" s="41"/>
      <c r="OEL3" s="41"/>
      <c r="OEM3" s="41"/>
      <c r="OEN3" s="41"/>
      <c r="OEO3" s="41"/>
      <c r="OEP3" s="41"/>
      <c r="OEQ3" s="41"/>
      <c r="OER3" s="41"/>
      <c r="OES3" s="41"/>
      <c r="OET3" s="41"/>
      <c r="OEU3" s="41"/>
      <c r="OEV3" s="41"/>
      <c r="OEW3" s="41"/>
      <c r="OEX3" s="41"/>
      <c r="OEY3" s="41"/>
      <c r="OEZ3" s="41"/>
      <c r="OFA3" s="41"/>
      <c r="OFB3" s="41"/>
      <c r="OFC3" s="41"/>
      <c r="OFD3" s="41"/>
      <c r="OFE3" s="41"/>
      <c r="OFF3" s="41"/>
      <c r="OFG3" s="41"/>
      <c r="OFH3" s="41"/>
      <c r="OFI3" s="41"/>
      <c r="OFJ3" s="41"/>
      <c r="OFK3" s="41"/>
      <c r="OFL3" s="41"/>
      <c r="OFM3" s="41"/>
      <c r="OFN3" s="41"/>
      <c r="OFO3" s="41"/>
      <c r="OFP3" s="41"/>
      <c r="OFQ3" s="41"/>
      <c r="OFR3" s="41"/>
      <c r="OFS3" s="41"/>
      <c r="OFT3" s="41"/>
      <c r="OFU3" s="41"/>
      <c r="OFV3" s="41"/>
      <c r="OFW3" s="41"/>
      <c r="OFX3" s="41"/>
      <c r="OFY3" s="41"/>
      <c r="OFZ3" s="41"/>
      <c r="OGA3" s="41"/>
      <c r="OGB3" s="41"/>
      <c r="OGC3" s="41"/>
      <c r="OGD3" s="41"/>
      <c r="OGE3" s="41"/>
      <c r="OGF3" s="41"/>
      <c r="OGG3" s="41"/>
      <c r="OGH3" s="41"/>
      <c r="OGI3" s="41"/>
      <c r="OGJ3" s="41"/>
      <c r="OGK3" s="41"/>
      <c r="OGL3" s="41"/>
      <c r="OGM3" s="41"/>
      <c r="OGN3" s="41"/>
      <c r="OGO3" s="41"/>
      <c r="OGP3" s="41"/>
      <c r="OGQ3" s="41"/>
      <c r="OGR3" s="41"/>
      <c r="OGS3" s="41"/>
      <c r="OGT3" s="41"/>
      <c r="OGU3" s="41"/>
      <c r="OGV3" s="41"/>
      <c r="OGW3" s="41"/>
      <c r="OGX3" s="41"/>
      <c r="OGY3" s="41"/>
      <c r="OGZ3" s="41"/>
      <c r="OHA3" s="41"/>
      <c r="OHB3" s="41"/>
      <c r="OHC3" s="41"/>
      <c r="OHD3" s="41"/>
      <c r="OHE3" s="41"/>
      <c r="OHF3" s="41"/>
      <c r="OHG3" s="41"/>
      <c r="OHH3" s="41"/>
      <c r="OHI3" s="41"/>
      <c r="OHJ3" s="41"/>
      <c r="OHK3" s="41"/>
      <c r="OHL3" s="41"/>
      <c r="OHM3" s="41"/>
      <c r="OHN3" s="41"/>
      <c r="OHO3" s="41"/>
      <c r="OHP3" s="41"/>
      <c r="OHQ3" s="41"/>
      <c r="OHR3" s="41"/>
      <c r="OHS3" s="41"/>
      <c r="OHT3" s="41"/>
      <c r="OHU3" s="41"/>
      <c r="OHV3" s="41"/>
      <c r="OHW3" s="41"/>
      <c r="OHX3" s="41"/>
      <c r="OHY3" s="41"/>
      <c r="OHZ3" s="41"/>
      <c r="OIA3" s="41"/>
      <c r="OIB3" s="41"/>
      <c r="OIC3" s="41"/>
      <c r="OID3" s="41"/>
      <c r="OIE3" s="41"/>
      <c r="OIF3" s="41"/>
      <c r="OIG3" s="41"/>
      <c r="OIH3" s="41"/>
      <c r="OII3" s="41"/>
      <c r="OIJ3" s="41"/>
      <c r="OIK3" s="41"/>
      <c r="OIL3" s="41"/>
      <c r="OIM3" s="41"/>
      <c r="OIN3" s="41"/>
      <c r="OIO3" s="41"/>
      <c r="OIP3" s="41"/>
      <c r="OIQ3" s="41"/>
      <c r="OIR3" s="41"/>
      <c r="OIS3" s="41"/>
      <c r="OIT3" s="41"/>
      <c r="OIU3" s="41"/>
      <c r="OIV3" s="41"/>
      <c r="OIW3" s="41"/>
      <c r="OIX3" s="41"/>
      <c r="OIY3" s="41"/>
      <c r="OIZ3" s="41"/>
      <c r="OJA3" s="41"/>
      <c r="OJB3" s="41"/>
      <c r="OJC3" s="41"/>
      <c r="OJD3" s="41"/>
      <c r="OJE3" s="41"/>
      <c r="OJF3" s="41"/>
      <c r="OJG3" s="41"/>
      <c r="OJH3" s="41"/>
      <c r="OJI3" s="41"/>
      <c r="OJJ3" s="41"/>
      <c r="OJK3" s="41"/>
      <c r="OJL3" s="41"/>
      <c r="OJM3" s="41"/>
      <c r="OJN3" s="41"/>
      <c r="OJO3" s="41"/>
      <c r="OJP3" s="41"/>
      <c r="OJQ3" s="41"/>
      <c r="OJR3" s="41"/>
      <c r="OJS3" s="41"/>
      <c r="OJT3" s="41"/>
      <c r="OJU3" s="41"/>
      <c r="OJV3" s="41"/>
      <c r="OJW3" s="41"/>
      <c r="OJX3" s="41"/>
      <c r="OJY3" s="41"/>
      <c r="OJZ3" s="41"/>
      <c r="OKA3" s="41"/>
      <c r="OKB3" s="41"/>
      <c r="OKC3" s="41"/>
      <c r="OKD3" s="41"/>
      <c r="OKE3" s="41"/>
      <c r="OKF3" s="41"/>
      <c r="OKG3" s="41"/>
      <c r="OKH3" s="41"/>
      <c r="OKI3" s="41"/>
      <c r="OKJ3" s="41"/>
      <c r="OKK3" s="41"/>
      <c r="OKL3" s="41"/>
      <c r="OKM3" s="41"/>
      <c r="OKN3" s="41"/>
      <c r="OKO3" s="41"/>
      <c r="OKP3" s="41"/>
      <c r="OKQ3" s="41"/>
      <c r="OKR3" s="41"/>
      <c r="OKS3" s="41"/>
      <c r="OKT3" s="41"/>
      <c r="OKU3" s="41"/>
      <c r="OKV3" s="41"/>
      <c r="OKW3" s="41"/>
      <c r="OKX3" s="41"/>
      <c r="OKY3" s="41"/>
      <c r="OKZ3" s="41"/>
      <c r="OLA3" s="41"/>
      <c r="OLB3" s="41"/>
      <c r="OLC3" s="41"/>
      <c r="OLD3" s="41"/>
      <c r="OLE3" s="41"/>
      <c r="OLF3" s="41"/>
      <c r="OLG3" s="41"/>
      <c r="OLH3" s="41"/>
      <c r="OLI3" s="41"/>
      <c r="OLJ3" s="41"/>
      <c r="OLK3" s="41"/>
      <c r="OLL3" s="41"/>
      <c r="OLM3" s="41"/>
      <c r="OLN3" s="41"/>
      <c r="OLO3" s="41"/>
      <c r="OLP3" s="41"/>
      <c r="OLQ3" s="41"/>
      <c r="OLR3" s="41"/>
      <c r="OLS3" s="41"/>
      <c r="OLT3" s="41"/>
      <c r="OLU3" s="41"/>
      <c r="OLV3" s="41"/>
      <c r="OLW3" s="41"/>
      <c r="OLX3" s="41"/>
      <c r="OLY3" s="41"/>
      <c r="OLZ3" s="41"/>
      <c r="OMA3" s="41"/>
      <c r="OMB3" s="41"/>
      <c r="OMC3" s="41"/>
      <c r="OMD3" s="41"/>
      <c r="OME3" s="41"/>
      <c r="OMF3" s="41"/>
      <c r="OMG3" s="41"/>
      <c r="OMH3" s="41"/>
      <c r="OMI3" s="41"/>
      <c r="OMJ3" s="41"/>
      <c r="OMK3" s="41"/>
      <c r="OML3" s="41"/>
      <c r="OMM3" s="41"/>
      <c r="OMN3" s="41"/>
      <c r="OMO3" s="41"/>
      <c r="OMP3" s="41"/>
      <c r="OMQ3" s="41"/>
      <c r="OMR3" s="41"/>
      <c r="OMS3" s="41"/>
      <c r="OMT3" s="41"/>
      <c r="OMU3" s="41"/>
      <c r="OMV3" s="41"/>
      <c r="OMW3" s="41"/>
      <c r="OMX3" s="41"/>
      <c r="OMY3" s="41"/>
      <c r="OMZ3" s="41"/>
      <c r="ONA3" s="41"/>
      <c r="ONB3" s="41"/>
      <c r="ONC3" s="41"/>
      <c r="OND3" s="41"/>
      <c r="ONE3" s="41"/>
      <c r="ONF3" s="41"/>
      <c r="ONG3" s="41"/>
      <c r="ONH3" s="41"/>
      <c r="ONI3" s="41"/>
      <c r="ONJ3" s="41"/>
      <c r="ONK3" s="41"/>
      <c r="ONL3" s="41"/>
      <c r="ONM3" s="41"/>
      <c r="ONN3" s="41"/>
      <c r="ONO3" s="41"/>
      <c r="ONP3" s="41"/>
      <c r="ONQ3" s="41"/>
      <c r="ONR3" s="41"/>
      <c r="ONS3" s="41"/>
      <c r="ONT3" s="41"/>
      <c r="ONU3" s="41"/>
      <c r="ONV3" s="41"/>
      <c r="ONW3" s="41"/>
      <c r="ONX3" s="41"/>
      <c r="ONY3" s="41"/>
      <c r="ONZ3" s="41"/>
      <c r="OOA3" s="41"/>
      <c r="OOB3" s="41"/>
      <c r="OOC3" s="41"/>
      <c r="OOD3" s="41"/>
      <c r="OOE3" s="41"/>
      <c r="OOF3" s="41"/>
      <c r="OOG3" s="41"/>
      <c r="OOH3" s="41"/>
      <c r="OOI3" s="41"/>
      <c r="OOJ3" s="41"/>
      <c r="OOK3" s="41"/>
      <c r="OOL3" s="41"/>
      <c r="OOM3" s="41"/>
      <c r="OON3" s="41"/>
      <c r="OOO3" s="41"/>
      <c r="OOP3" s="41"/>
      <c r="OOQ3" s="41"/>
      <c r="OOR3" s="41"/>
      <c r="OOS3" s="41"/>
      <c r="OOT3" s="41"/>
      <c r="OOU3" s="41"/>
      <c r="OOV3" s="41"/>
      <c r="OOW3" s="41"/>
      <c r="OOX3" s="41"/>
      <c r="OOY3" s="41"/>
      <c r="OOZ3" s="41"/>
      <c r="OPA3" s="41"/>
      <c r="OPB3" s="41"/>
      <c r="OPC3" s="41"/>
      <c r="OPD3" s="41"/>
      <c r="OPE3" s="41"/>
      <c r="OPF3" s="41"/>
      <c r="OPG3" s="41"/>
      <c r="OPH3" s="41"/>
      <c r="OPI3" s="41"/>
      <c r="OPJ3" s="41"/>
      <c r="OPK3" s="41"/>
      <c r="OPL3" s="41"/>
      <c r="OPM3" s="41"/>
      <c r="OPN3" s="41"/>
      <c r="OPO3" s="41"/>
      <c r="OPP3" s="41"/>
      <c r="OPQ3" s="41"/>
      <c r="OPR3" s="41"/>
      <c r="OPS3" s="41"/>
      <c r="OPT3" s="41"/>
      <c r="OPU3" s="41"/>
      <c r="OPV3" s="41"/>
      <c r="OPW3" s="41"/>
      <c r="OPX3" s="41"/>
      <c r="OPY3" s="41"/>
      <c r="OPZ3" s="41"/>
      <c r="OQA3" s="41"/>
      <c r="OQB3" s="41"/>
      <c r="OQC3" s="41"/>
      <c r="OQD3" s="41"/>
      <c r="OQE3" s="41"/>
      <c r="OQF3" s="41"/>
      <c r="OQG3" s="41"/>
      <c r="OQH3" s="41"/>
      <c r="OQI3" s="41"/>
      <c r="OQJ3" s="41"/>
      <c r="OQK3" s="41"/>
      <c r="OQL3" s="41"/>
      <c r="OQM3" s="41"/>
      <c r="OQN3" s="41"/>
      <c r="OQO3" s="41"/>
      <c r="OQP3" s="41"/>
      <c r="OQQ3" s="41"/>
      <c r="OQR3" s="41"/>
      <c r="OQS3" s="41"/>
      <c r="OQT3" s="41"/>
      <c r="OQU3" s="41"/>
      <c r="OQV3" s="41"/>
      <c r="OQW3" s="41"/>
      <c r="OQX3" s="41"/>
      <c r="OQY3" s="41"/>
      <c r="OQZ3" s="41"/>
      <c r="ORA3" s="41"/>
      <c r="ORB3" s="41"/>
      <c r="ORC3" s="41"/>
      <c r="ORD3" s="41"/>
      <c r="ORE3" s="41"/>
      <c r="ORF3" s="41"/>
      <c r="ORG3" s="41"/>
      <c r="ORH3" s="41"/>
      <c r="ORI3" s="41"/>
      <c r="ORJ3" s="41"/>
      <c r="ORK3" s="41"/>
      <c r="ORL3" s="41"/>
      <c r="ORM3" s="41"/>
      <c r="ORN3" s="41"/>
      <c r="ORO3" s="41"/>
      <c r="ORP3" s="41"/>
      <c r="ORQ3" s="41"/>
      <c r="ORR3" s="41"/>
      <c r="ORS3" s="41"/>
      <c r="ORT3" s="41"/>
      <c r="ORU3" s="41"/>
      <c r="ORV3" s="41"/>
      <c r="ORW3" s="41"/>
      <c r="ORX3" s="41"/>
      <c r="ORY3" s="41"/>
      <c r="ORZ3" s="41"/>
      <c r="OSA3" s="41"/>
      <c r="OSB3" s="41"/>
      <c r="OSC3" s="41"/>
      <c r="OSD3" s="41"/>
      <c r="OSE3" s="41"/>
      <c r="OSF3" s="41"/>
      <c r="OSG3" s="41"/>
      <c r="OSH3" s="41"/>
      <c r="OSI3" s="41"/>
      <c r="OSJ3" s="41"/>
      <c r="OSK3" s="41"/>
      <c r="OSL3" s="41"/>
      <c r="OSM3" s="41"/>
      <c r="OSN3" s="41"/>
      <c r="OSO3" s="41"/>
      <c r="OSP3" s="41"/>
      <c r="OSQ3" s="41"/>
      <c r="OSR3" s="41"/>
      <c r="OSS3" s="41"/>
      <c r="OST3" s="41"/>
      <c r="OSU3" s="41"/>
      <c r="OSV3" s="41"/>
      <c r="OSW3" s="41"/>
      <c r="OSX3" s="41"/>
      <c r="OSY3" s="41"/>
      <c r="OSZ3" s="41"/>
      <c r="OTA3" s="41"/>
      <c r="OTB3" s="41"/>
      <c r="OTC3" s="41"/>
      <c r="OTD3" s="41"/>
      <c r="OTE3" s="41"/>
      <c r="OTF3" s="41"/>
      <c r="OTG3" s="41"/>
      <c r="OTH3" s="41"/>
      <c r="OTI3" s="41"/>
      <c r="OTJ3" s="41"/>
      <c r="OTK3" s="41"/>
      <c r="OTL3" s="41"/>
      <c r="OTM3" s="41"/>
      <c r="OTN3" s="41"/>
      <c r="OTO3" s="41"/>
      <c r="OTP3" s="41"/>
      <c r="OTQ3" s="41"/>
      <c r="OTR3" s="41"/>
      <c r="OTS3" s="41"/>
      <c r="OTT3" s="41"/>
      <c r="OTU3" s="41"/>
      <c r="OTV3" s="41"/>
      <c r="OTW3" s="41"/>
      <c r="OTX3" s="41"/>
      <c r="OTY3" s="41"/>
      <c r="OTZ3" s="41"/>
      <c r="OUA3" s="41"/>
      <c r="OUB3" s="41"/>
      <c r="OUC3" s="41"/>
      <c r="OUD3" s="41"/>
      <c r="OUE3" s="41"/>
      <c r="OUF3" s="41"/>
      <c r="OUG3" s="41"/>
      <c r="OUH3" s="41"/>
      <c r="OUI3" s="41"/>
      <c r="OUJ3" s="41"/>
      <c r="OUK3" s="41"/>
      <c r="OUL3" s="41"/>
      <c r="OUM3" s="41"/>
      <c r="OUN3" s="41"/>
      <c r="OUO3" s="41"/>
      <c r="OUP3" s="41"/>
      <c r="OUQ3" s="41"/>
      <c r="OUR3" s="41"/>
      <c r="OUS3" s="41"/>
      <c r="OUT3" s="41"/>
      <c r="OUU3" s="41"/>
      <c r="OUV3" s="41"/>
      <c r="OUW3" s="41"/>
      <c r="OUX3" s="41"/>
      <c r="OUY3" s="41"/>
      <c r="OUZ3" s="41"/>
      <c r="OVA3" s="41"/>
      <c r="OVB3" s="41"/>
      <c r="OVC3" s="41"/>
      <c r="OVD3" s="41"/>
      <c r="OVE3" s="41"/>
      <c r="OVF3" s="41"/>
      <c r="OVG3" s="41"/>
      <c r="OVH3" s="41"/>
      <c r="OVI3" s="41"/>
      <c r="OVJ3" s="41"/>
      <c r="OVK3" s="41"/>
      <c r="OVL3" s="41"/>
      <c r="OVM3" s="41"/>
      <c r="OVN3" s="41"/>
      <c r="OVO3" s="41"/>
      <c r="OVP3" s="41"/>
      <c r="OVQ3" s="41"/>
      <c r="OVR3" s="41"/>
      <c r="OVS3" s="41"/>
      <c r="OVT3" s="41"/>
      <c r="OVU3" s="41"/>
      <c r="OVV3" s="41"/>
      <c r="OVW3" s="41"/>
      <c r="OVX3" s="41"/>
      <c r="OVY3" s="41"/>
      <c r="OVZ3" s="41"/>
      <c r="OWA3" s="41"/>
      <c r="OWB3" s="41"/>
      <c r="OWC3" s="41"/>
      <c r="OWD3" s="41"/>
      <c r="OWE3" s="41"/>
      <c r="OWF3" s="41"/>
      <c r="OWG3" s="41"/>
      <c r="OWH3" s="41"/>
      <c r="OWI3" s="41"/>
      <c r="OWJ3" s="41"/>
      <c r="OWK3" s="41"/>
      <c r="OWL3" s="41"/>
      <c r="OWM3" s="41"/>
      <c r="OWN3" s="41"/>
      <c r="OWO3" s="41"/>
      <c r="OWP3" s="41"/>
      <c r="OWQ3" s="41"/>
      <c r="OWR3" s="41"/>
      <c r="OWS3" s="41"/>
      <c r="OWT3" s="41"/>
      <c r="OWU3" s="41"/>
      <c r="OWV3" s="41"/>
      <c r="OWW3" s="41"/>
      <c r="OWX3" s="41"/>
      <c r="OWY3" s="41"/>
      <c r="OWZ3" s="41"/>
      <c r="OXA3" s="41"/>
      <c r="OXB3" s="41"/>
      <c r="OXC3" s="41"/>
      <c r="OXD3" s="41"/>
      <c r="OXE3" s="41"/>
      <c r="OXF3" s="41"/>
      <c r="OXG3" s="41"/>
      <c r="OXH3" s="41"/>
      <c r="OXI3" s="41"/>
      <c r="OXJ3" s="41"/>
      <c r="OXK3" s="41"/>
      <c r="OXL3" s="41"/>
      <c r="OXM3" s="41"/>
      <c r="OXN3" s="41"/>
      <c r="OXO3" s="41"/>
      <c r="OXP3" s="41"/>
      <c r="OXQ3" s="41"/>
      <c r="OXR3" s="41"/>
      <c r="OXS3" s="41"/>
      <c r="OXT3" s="41"/>
      <c r="OXU3" s="41"/>
      <c r="OXV3" s="41"/>
      <c r="OXW3" s="41"/>
      <c r="OXX3" s="41"/>
      <c r="OXY3" s="41"/>
      <c r="OXZ3" s="41"/>
      <c r="OYA3" s="41"/>
      <c r="OYB3" s="41"/>
      <c r="OYC3" s="41"/>
      <c r="OYD3" s="41"/>
      <c r="OYE3" s="41"/>
      <c r="OYF3" s="41"/>
      <c r="OYG3" s="41"/>
      <c r="OYH3" s="41"/>
      <c r="OYI3" s="41"/>
      <c r="OYJ3" s="41"/>
      <c r="OYK3" s="41"/>
      <c r="OYL3" s="41"/>
      <c r="OYM3" s="41"/>
      <c r="OYN3" s="41"/>
      <c r="OYO3" s="41"/>
      <c r="OYP3" s="41"/>
      <c r="OYQ3" s="41"/>
      <c r="OYR3" s="41"/>
      <c r="OYS3" s="41"/>
      <c r="OYT3" s="41"/>
      <c r="OYU3" s="41"/>
      <c r="OYV3" s="41"/>
      <c r="OYW3" s="41"/>
      <c r="OYX3" s="41"/>
      <c r="OYY3" s="41"/>
      <c r="OYZ3" s="41"/>
      <c r="OZA3" s="41"/>
      <c r="OZB3" s="41"/>
      <c r="OZC3" s="41"/>
      <c r="OZD3" s="41"/>
      <c r="OZE3" s="41"/>
      <c r="OZF3" s="41"/>
      <c r="OZG3" s="41"/>
      <c r="OZH3" s="41"/>
      <c r="OZI3" s="41"/>
      <c r="OZJ3" s="41"/>
      <c r="OZK3" s="41"/>
      <c r="OZL3" s="41"/>
      <c r="OZM3" s="41"/>
      <c r="OZN3" s="41"/>
      <c r="OZO3" s="41"/>
      <c r="OZP3" s="41"/>
      <c r="OZQ3" s="41"/>
      <c r="OZR3" s="41"/>
      <c r="OZS3" s="41"/>
      <c r="OZT3" s="41"/>
      <c r="OZU3" s="41"/>
      <c r="OZV3" s="41"/>
      <c r="OZW3" s="41"/>
      <c r="OZX3" s="41"/>
      <c r="OZY3" s="41"/>
      <c r="OZZ3" s="41"/>
      <c r="PAA3" s="41"/>
      <c r="PAB3" s="41"/>
      <c r="PAC3" s="41"/>
      <c r="PAD3" s="41"/>
      <c r="PAE3" s="41"/>
      <c r="PAF3" s="41"/>
      <c r="PAG3" s="41"/>
      <c r="PAH3" s="41"/>
      <c r="PAI3" s="41"/>
      <c r="PAJ3" s="41"/>
      <c r="PAK3" s="41"/>
      <c r="PAL3" s="41"/>
      <c r="PAM3" s="41"/>
      <c r="PAN3" s="41"/>
      <c r="PAO3" s="41"/>
      <c r="PAP3" s="41"/>
      <c r="PAQ3" s="41"/>
      <c r="PAR3" s="41"/>
      <c r="PAS3" s="41"/>
      <c r="PAT3" s="41"/>
      <c r="PAU3" s="41"/>
      <c r="PAV3" s="41"/>
      <c r="PAW3" s="41"/>
      <c r="PAX3" s="41"/>
      <c r="PAY3" s="41"/>
      <c r="PAZ3" s="41"/>
      <c r="PBA3" s="41"/>
      <c r="PBB3" s="41"/>
      <c r="PBC3" s="41"/>
      <c r="PBD3" s="41"/>
      <c r="PBE3" s="41"/>
      <c r="PBF3" s="41"/>
      <c r="PBG3" s="41"/>
      <c r="PBH3" s="41"/>
      <c r="PBI3" s="41"/>
      <c r="PBJ3" s="41"/>
      <c r="PBK3" s="41"/>
      <c r="PBL3" s="41"/>
      <c r="PBM3" s="41"/>
      <c r="PBN3" s="41"/>
      <c r="PBO3" s="41"/>
      <c r="PBP3" s="41"/>
      <c r="PBQ3" s="41"/>
      <c r="PBR3" s="41"/>
      <c r="PBS3" s="41"/>
      <c r="PBT3" s="41"/>
      <c r="PBU3" s="41"/>
      <c r="PBV3" s="41"/>
      <c r="PBW3" s="41"/>
      <c r="PBX3" s="41"/>
      <c r="PBY3" s="41"/>
      <c r="PBZ3" s="41"/>
      <c r="PCA3" s="41"/>
      <c r="PCB3" s="41"/>
      <c r="PCC3" s="41"/>
      <c r="PCD3" s="41"/>
      <c r="PCE3" s="41"/>
      <c r="PCF3" s="41"/>
      <c r="PCG3" s="41"/>
      <c r="PCH3" s="41"/>
      <c r="PCI3" s="41"/>
      <c r="PCJ3" s="41"/>
      <c r="PCK3" s="41"/>
      <c r="PCL3" s="41"/>
      <c r="PCM3" s="41"/>
      <c r="PCN3" s="41"/>
      <c r="PCO3" s="41"/>
      <c r="PCP3" s="41"/>
      <c r="PCQ3" s="41"/>
      <c r="PCR3" s="41"/>
      <c r="PCS3" s="41"/>
      <c r="PCT3" s="41"/>
      <c r="PCU3" s="41"/>
      <c r="PCV3" s="41"/>
      <c r="PCW3" s="41"/>
      <c r="PCX3" s="41"/>
      <c r="PCY3" s="41"/>
      <c r="PCZ3" s="41"/>
      <c r="PDA3" s="41"/>
      <c r="PDB3" s="41"/>
      <c r="PDC3" s="41"/>
      <c r="PDD3" s="41"/>
      <c r="PDE3" s="41"/>
      <c r="PDF3" s="41"/>
      <c r="PDG3" s="41"/>
      <c r="PDH3" s="41"/>
      <c r="PDI3" s="41"/>
      <c r="PDJ3" s="41"/>
      <c r="PDK3" s="41"/>
      <c r="PDL3" s="41"/>
      <c r="PDM3" s="41"/>
      <c r="PDN3" s="41"/>
      <c r="PDO3" s="41"/>
      <c r="PDP3" s="41"/>
      <c r="PDQ3" s="41"/>
      <c r="PDR3" s="41"/>
      <c r="PDS3" s="41"/>
      <c r="PDT3" s="41"/>
      <c r="PDU3" s="41"/>
      <c r="PDV3" s="41"/>
      <c r="PDW3" s="41"/>
      <c r="PDX3" s="41"/>
      <c r="PDY3" s="41"/>
      <c r="PDZ3" s="41"/>
      <c r="PEA3" s="41"/>
      <c r="PEB3" s="41"/>
      <c r="PEC3" s="41"/>
      <c r="PED3" s="41"/>
      <c r="PEE3" s="41"/>
      <c r="PEF3" s="41"/>
      <c r="PEG3" s="41"/>
      <c r="PEH3" s="41"/>
      <c r="PEI3" s="41"/>
      <c r="PEJ3" s="41"/>
      <c r="PEK3" s="41"/>
      <c r="PEL3" s="41"/>
      <c r="PEM3" s="41"/>
      <c r="PEN3" s="41"/>
      <c r="PEO3" s="41"/>
      <c r="PEP3" s="41"/>
      <c r="PEQ3" s="41"/>
      <c r="PER3" s="41"/>
      <c r="PES3" s="41"/>
      <c r="PET3" s="41"/>
      <c r="PEU3" s="41"/>
      <c r="PEV3" s="41"/>
      <c r="PEW3" s="41"/>
      <c r="PEX3" s="41"/>
      <c r="PEY3" s="41"/>
      <c r="PEZ3" s="41"/>
      <c r="PFA3" s="41"/>
      <c r="PFB3" s="41"/>
      <c r="PFC3" s="41"/>
      <c r="PFD3" s="41"/>
      <c r="PFE3" s="41"/>
      <c r="PFF3" s="41"/>
      <c r="PFG3" s="41"/>
      <c r="PFH3" s="41"/>
      <c r="PFI3" s="41"/>
      <c r="PFJ3" s="41"/>
      <c r="PFK3" s="41"/>
      <c r="PFL3" s="41"/>
      <c r="PFM3" s="41"/>
      <c r="PFN3" s="41"/>
      <c r="PFO3" s="41"/>
      <c r="PFP3" s="41"/>
      <c r="PFQ3" s="41"/>
      <c r="PFR3" s="41"/>
      <c r="PFS3" s="41"/>
      <c r="PFT3" s="41"/>
      <c r="PFU3" s="41"/>
      <c r="PFV3" s="41"/>
      <c r="PFW3" s="41"/>
      <c r="PFX3" s="41"/>
      <c r="PFY3" s="41"/>
      <c r="PFZ3" s="41"/>
      <c r="PGA3" s="41"/>
      <c r="PGB3" s="41"/>
      <c r="PGC3" s="41"/>
      <c r="PGD3" s="41"/>
      <c r="PGE3" s="41"/>
      <c r="PGF3" s="41"/>
      <c r="PGG3" s="41"/>
      <c r="PGH3" s="41"/>
      <c r="PGI3" s="41"/>
      <c r="PGJ3" s="41"/>
      <c r="PGK3" s="41"/>
      <c r="PGL3" s="41"/>
      <c r="PGM3" s="41"/>
      <c r="PGN3" s="41"/>
      <c r="PGO3" s="41"/>
      <c r="PGP3" s="41"/>
      <c r="PGQ3" s="41"/>
      <c r="PGR3" s="41"/>
      <c r="PGS3" s="41"/>
      <c r="PGT3" s="41"/>
      <c r="PGU3" s="41"/>
      <c r="PGV3" s="41"/>
      <c r="PGW3" s="41"/>
      <c r="PGX3" s="41"/>
      <c r="PGY3" s="41"/>
      <c r="PGZ3" s="41"/>
      <c r="PHA3" s="41"/>
      <c r="PHB3" s="41"/>
      <c r="PHC3" s="41"/>
      <c r="PHD3" s="41"/>
      <c r="PHE3" s="41"/>
      <c r="PHF3" s="41"/>
      <c r="PHG3" s="41"/>
      <c r="PHH3" s="41"/>
      <c r="PHI3" s="41"/>
      <c r="PHJ3" s="41"/>
      <c r="PHK3" s="41"/>
      <c r="PHL3" s="41"/>
      <c r="PHM3" s="41"/>
      <c r="PHN3" s="41"/>
      <c r="PHO3" s="41"/>
      <c r="PHP3" s="41"/>
      <c r="PHQ3" s="41"/>
      <c r="PHR3" s="41"/>
      <c r="PHS3" s="41"/>
      <c r="PHT3" s="41"/>
      <c r="PHU3" s="41"/>
      <c r="PHV3" s="41"/>
      <c r="PHW3" s="41"/>
      <c r="PHX3" s="41"/>
      <c r="PHY3" s="41"/>
      <c r="PHZ3" s="41"/>
      <c r="PIA3" s="41"/>
      <c r="PIB3" s="41"/>
      <c r="PIC3" s="41"/>
      <c r="PID3" s="41"/>
      <c r="PIE3" s="41"/>
      <c r="PIF3" s="41"/>
      <c r="PIG3" s="41"/>
      <c r="PIH3" s="41"/>
      <c r="PII3" s="41"/>
      <c r="PIJ3" s="41"/>
      <c r="PIK3" s="41"/>
      <c r="PIL3" s="41"/>
      <c r="PIM3" s="41"/>
      <c r="PIN3" s="41"/>
      <c r="PIO3" s="41"/>
      <c r="PIP3" s="41"/>
      <c r="PIQ3" s="41"/>
      <c r="PIR3" s="41"/>
      <c r="PIS3" s="41"/>
      <c r="PIT3" s="41"/>
      <c r="PIU3" s="41"/>
      <c r="PIV3" s="41"/>
      <c r="PIW3" s="41"/>
      <c r="PIX3" s="41"/>
      <c r="PIY3" s="41"/>
      <c r="PIZ3" s="41"/>
      <c r="PJA3" s="41"/>
      <c r="PJB3" s="41"/>
      <c r="PJC3" s="41"/>
      <c r="PJD3" s="41"/>
      <c r="PJE3" s="41"/>
      <c r="PJF3" s="41"/>
      <c r="PJG3" s="41"/>
      <c r="PJH3" s="41"/>
      <c r="PJI3" s="41"/>
      <c r="PJJ3" s="41"/>
      <c r="PJK3" s="41"/>
      <c r="PJL3" s="41"/>
      <c r="PJM3" s="41"/>
      <c r="PJN3" s="41"/>
      <c r="PJO3" s="41"/>
      <c r="PJP3" s="41"/>
      <c r="PJQ3" s="41"/>
      <c r="PJR3" s="41"/>
      <c r="PJS3" s="41"/>
      <c r="PJT3" s="41"/>
      <c r="PJU3" s="41"/>
      <c r="PJV3" s="41"/>
      <c r="PJW3" s="41"/>
      <c r="PJX3" s="41"/>
      <c r="PJY3" s="41"/>
      <c r="PJZ3" s="41"/>
      <c r="PKA3" s="41"/>
      <c r="PKB3" s="41"/>
      <c r="PKC3" s="41"/>
      <c r="PKD3" s="41"/>
      <c r="PKE3" s="41"/>
      <c r="PKF3" s="41"/>
      <c r="PKG3" s="41"/>
      <c r="PKH3" s="41"/>
      <c r="PKI3" s="41"/>
      <c r="PKJ3" s="41"/>
      <c r="PKK3" s="41"/>
      <c r="PKL3" s="41"/>
      <c r="PKM3" s="41"/>
      <c r="PKN3" s="41"/>
      <c r="PKO3" s="41"/>
      <c r="PKP3" s="41"/>
      <c r="PKQ3" s="41"/>
      <c r="PKR3" s="41"/>
      <c r="PKS3" s="41"/>
      <c r="PKT3" s="41"/>
      <c r="PKU3" s="41"/>
      <c r="PKV3" s="41"/>
      <c r="PKW3" s="41"/>
      <c r="PKX3" s="41"/>
      <c r="PKY3" s="41"/>
      <c r="PKZ3" s="41"/>
      <c r="PLA3" s="41"/>
      <c r="PLB3" s="41"/>
      <c r="PLC3" s="41"/>
      <c r="PLD3" s="41"/>
      <c r="PLE3" s="41"/>
      <c r="PLF3" s="41"/>
      <c r="PLG3" s="41"/>
      <c r="PLH3" s="41"/>
      <c r="PLI3" s="41"/>
      <c r="PLJ3" s="41"/>
      <c r="PLK3" s="41"/>
      <c r="PLL3" s="41"/>
      <c r="PLM3" s="41"/>
      <c r="PLN3" s="41"/>
      <c r="PLO3" s="41"/>
      <c r="PLP3" s="41"/>
      <c r="PLQ3" s="41"/>
      <c r="PLR3" s="41"/>
      <c r="PLS3" s="41"/>
      <c r="PLT3" s="41"/>
      <c r="PLU3" s="41"/>
      <c r="PLV3" s="41"/>
      <c r="PLW3" s="41"/>
      <c r="PLX3" s="41"/>
      <c r="PLY3" s="41"/>
      <c r="PLZ3" s="41"/>
      <c r="PMA3" s="41"/>
      <c r="PMB3" s="41"/>
      <c r="PMC3" s="41"/>
      <c r="PMD3" s="41"/>
      <c r="PME3" s="41"/>
      <c r="PMF3" s="41"/>
      <c r="PMG3" s="41"/>
      <c r="PMH3" s="41"/>
      <c r="PMI3" s="41"/>
      <c r="PMJ3" s="41"/>
      <c r="PMK3" s="41"/>
      <c r="PML3" s="41"/>
      <c r="PMM3" s="41"/>
      <c r="PMN3" s="41"/>
      <c r="PMO3" s="41"/>
      <c r="PMP3" s="41"/>
      <c r="PMQ3" s="41"/>
      <c r="PMR3" s="41"/>
      <c r="PMS3" s="41"/>
      <c r="PMT3" s="41"/>
      <c r="PMU3" s="41"/>
      <c r="PMV3" s="41"/>
      <c r="PMW3" s="41"/>
      <c r="PMX3" s="41"/>
      <c r="PMY3" s="41"/>
      <c r="PMZ3" s="41"/>
      <c r="PNA3" s="41"/>
      <c r="PNB3" s="41"/>
      <c r="PNC3" s="41"/>
      <c r="PND3" s="41"/>
      <c r="PNE3" s="41"/>
      <c r="PNF3" s="41"/>
      <c r="PNG3" s="41"/>
      <c r="PNH3" s="41"/>
      <c r="PNI3" s="41"/>
      <c r="PNJ3" s="41"/>
      <c r="PNK3" s="41"/>
      <c r="PNL3" s="41"/>
      <c r="PNM3" s="41"/>
      <c r="PNN3" s="41"/>
      <c r="PNO3" s="41"/>
      <c r="PNP3" s="41"/>
      <c r="PNQ3" s="41"/>
      <c r="PNR3" s="41"/>
      <c r="PNS3" s="41"/>
      <c r="PNT3" s="41"/>
      <c r="PNU3" s="41"/>
      <c r="PNV3" s="41"/>
      <c r="PNW3" s="41"/>
      <c r="PNX3" s="41"/>
      <c r="PNY3" s="41"/>
      <c r="PNZ3" s="41"/>
      <c r="POA3" s="41"/>
      <c r="POB3" s="41"/>
      <c r="POC3" s="41"/>
      <c r="POD3" s="41"/>
      <c r="POE3" s="41"/>
      <c r="POF3" s="41"/>
      <c r="POG3" s="41"/>
      <c r="POH3" s="41"/>
      <c r="POI3" s="41"/>
      <c r="POJ3" s="41"/>
      <c r="POK3" s="41"/>
      <c r="POL3" s="41"/>
      <c r="POM3" s="41"/>
      <c r="PON3" s="41"/>
      <c r="POO3" s="41"/>
      <c r="POP3" s="41"/>
      <c r="POQ3" s="41"/>
      <c r="POR3" s="41"/>
      <c r="POS3" s="41"/>
      <c r="POT3" s="41"/>
      <c r="POU3" s="41"/>
      <c r="POV3" s="41"/>
      <c r="POW3" s="41"/>
      <c r="POX3" s="41"/>
      <c r="POY3" s="41"/>
      <c r="POZ3" s="41"/>
      <c r="PPA3" s="41"/>
      <c r="PPB3" s="41"/>
      <c r="PPC3" s="41"/>
      <c r="PPD3" s="41"/>
      <c r="PPE3" s="41"/>
      <c r="PPF3" s="41"/>
      <c r="PPG3" s="41"/>
      <c r="PPH3" s="41"/>
      <c r="PPI3" s="41"/>
      <c r="PPJ3" s="41"/>
      <c r="PPK3" s="41"/>
      <c r="PPL3" s="41"/>
      <c r="PPM3" s="41"/>
      <c r="PPN3" s="41"/>
      <c r="PPO3" s="41"/>
      <c r="PPP3" s="41"/>
      <c r="PPQ3" s="41"/>
      <c r="PPR3" s="41"/>
      <c r="PPS3" s="41"/>
      <c r="PPT3" s="41"/>
      <c r="PPU3" s="41"/>
      <c r="PPV3" s="41"/>
      <c r="PPW3" s="41"/>
      <c r="PPX3" s="41"/>
      <c r="PPY3" s="41"/>
      <c r="PPZ3" s="41"/>
      <c r="PQA3" s="41"/>
      <c r="PQB3" s="41"/>
      <c r="PQC3" s="41"/>
      <c r="PQD3" s="41"/>
      <c r="PQE3" s="41"/>
      <c r="PQF3" s="41"/>
      <c r="PQG3" s="41"/>
      <c r="PQH3" s="41"/>
      <c r="PQI3" s="41"/>
      <c r="PQJ3" s="41"/>
      <c r="PQK3" s="41"/>
      <c r="PQL3" s="41"/>
      <c r="PQM3" s="41"/>
      <c r="PQN3" s="41"/>
      <c r="PQO3" s="41"/>
      <c r="PQP3" s="41"/>
      <c r="PQQ3" s="41"/>
      <c r="PQR3" s="41"/>
      <c r="PQS3" s="41"/>
      <c r="PQT3" s="41"/>
      <c r="PQU3" s="41"/>
      <c r="PQV3" s="41"/>
      <c r="PQW3" s="41"/>
      <c r="PQX3" s="41"/>
      <c r="PQY3" s="41"/>
      <c r="PQZ3" s="41"/>
      <c r="PRA3" s="41"/>
      <c r="PRB3" s="41"/>
      <c r="PRC3" s="41"/>
      <c r="PRD3" s="41"/>
      <c r="PRE3" s="41"/>
      <c r="PRF3" s="41"/>
      <c r="PRG3" s="41"/>
      <c r="PRH3" s="41"/>
      <c r="PRI3" s="41"/>
      <c r="PRJ3" s="41"/>
      <c r="PRK3" s="41"/>
      <c r="PRL3" s="41"/>
      <c r="PRM3" s="41"/>
      <c r="PRN3" s="41"/>
      <c r="PRO3" s="41"/>
      <c r="PRP3" s="41"/>
      <c r="PRQ3" s="41"/>
      <c r="PRR3" s="41"/>
      <c r="PRS3" s="41"/>
      <c r="PRT3" s="41"/>
      <c r="PRU3" s="41"/>
      <c r="PRV3" s="41"/>
      <c r="PRW3" s="41"/>
      <c r="PRX3" s="41"/>
      <c r="PRY3" s="41"/>
      <c r="PRZ3" s="41"/>
      <c r="PSA3" s="41"/>
      <c r="PSB3" s="41"/>
      <c r="PSC3" s="41"/>
      <c r="PSD3" s="41"/>
      <c r="PSE3" s="41"/>
      <c r="PSF3" s="41"/>
      <c r="PSG3" s="41"/>
      <c r="PSH3" s="41"/>
      <c r="PSI3" s="41"/>
      <c r="PSJ3" s="41"/>
      <c r="PSK3" s="41"/>
      <c r="PSL3" s="41"/>
      <c r="PSM3" s="41"/>
      <c r="PSN3" s="41"/>
      <c r="PSO3" s="41"/>
      <c r="PSP3" s="41"/>
      <c r="PSQ3" s="41"/>
      <c r="PSR3" s="41"/>
      <c r="PSS3" s="41"/>
      <c r="PST3" s="41"/>
      <c r="PSU3" s="41"/>
      <c r="PSV3" s="41"/>
      <c r="PSW3" s="41"/>
      <c r="PSX3" s="41"/>
      <c r="PSY3" s="41"/>
      <c r="PSZ3" s="41"/>
      <c r="PTA3" s="41"/>
      <c r="PTB3" s="41"/>
      <c r="PTC3" s="41"/>
      <c r="PTD3" s="41"/>
      <c r="PTE3" s="41"/>
      <c r="PTF3" s="41"/>
      <c r="PTG3" s="41"/>
      <c r="PTH3" s="41"/>
      <c r="PTI3" s="41"/>
      <c r="PTJ3" s="41"/>
      <c r="PTK3" s="41"/>
      <c r="PTL3" s="41"/>
      <c r="PTM3" s="41"/>
      <c r="PTN3" s="41"/>
      <c r="PTO3" s="41"/>
      <c r="PTP3" s="41"/>
      <c r="PTQ3" s="41"/>
      <c r="PTR3" s="41"/>
      <c r="PTS3" s="41"/>
      <c r="PTT3" s="41"/>
      <c r="PTU3" s="41"/>
      <c r="PTV3" s="41"/>
      <c r="PTW3" s="41"/>
      <c r="PTX3" s="41"/>
      <c r="PTY3" s="41"/>
      <c r="PTZ3" s="41"/>
      <c r="PUA3" s="41"/>
      <c r="PUB3" s="41"/>
      <c r="PUC3" s="41"/>
      <c r="PUD3" s="41"/>
      <c r="PUE3" s="41"/>
      <c r="PUF3" s="41"/>
      <c r="PUG3" s="41"/>
      <c r="PUH3" s="41"/>
      <c r="PUI3" s="41"/>
      <c r="PUJ3" s="41"/>
      <c r="PUK3" s="41"/>
      <c r="PUL3" s="41"/>
      <c r="PUM3" s="41"/>
      <c r="PUN3" s="41"/>
      <c r="PUO3" s="41"/>
      <c r="PUP3" s="41"/>
      <c r="PUQ3" s="41"/>
      <c r="PUR3" s="41"/>
      <c r="PUS3" s="41"/>
      <c r="PUT3" s="41"/>
      <c r="PUU3" s="41"/>
      <c r="PUV3" s="41"/>
      <c r="PUW3" s="41"/>
      <c r="PUX3" s="41"/>
      <c r="PUY3" s="41"/>
      <c r="PUZ3" s="41"/>
      <c r="PVA3" s="41"/>
      <c r="PVB3" s="41"/>
      <c r="PVC3" s="41"/>
      <c r="PVD3" s="41"/>
      <c r="PVE3" s="41"/>
      <c r="PVF3" s="41"/>
      <c r="PVG3" s="41"/>
      <c r="PVH3" s="41"/>
      <c r="PVI3" s="41"/>
      <c r="PVJ3" s="41"/>
      <c r="PVK3" s="41"/>
      <c r="PVL3" s="41"/>
      <c r="PVM3" s="41"/>
      <c r="PVN3" s="41"/>
      <c r="PVO3" s="41"/>
      <c r="PVP3" s="41"/>
      <c r="PVQ3" s="41"/>
      <c r="PVR3" s="41"/>
      <c r="PVS3" s="41"/>
      <c r="PVT3" s="41"/>
      <c r="PVU3" s="41"/>
      <c r="PVV3" s="41"/>
      <c r="PVW3" s="41"/>
      <c r="PVX3" s="41"/>
      <c r="PVY3" s="41"/>
      <c r="PVZ3" s="41"/>
      <c r="PWA3" s="41"/>
      <c r="PWB3" s="41"/>
      <c r="PWC3" s="41"/>
      <c r="PWD3" s="41"/>
      <c r="PWE3" s="41"/>
      <c r="PWF3" s="41"/>
      <c r="PWG3" s="41"/>
      <c r="PWH3" s="41"/>
      <c r="PWI3" s="41"/>
      <c r="PWJ3" s="41"/>
      <c r="PWK3" s="41"/>
      <c r="PWL3" s="41"/>
      <c r="PWM3" s="41"/>
      <c r="PWN3" s="41"/>
      <c r="PWO3" s="41"/>
      <c r="PWP3" s="41"/>
      <c r="PWQ3" s="41"/>
      <c r="PWR3" s="41"/>
      <c r="PWS3" s="41"/>
      <c r="PWT3" s="41"/>
      <c r="PWU3" s="41"/>
      <c r="PWV3" s="41"/>
      <c r="PWW3" s="41"/>
      <c r="PWX3" s="41"/>
      <c r="PWY3" s="41"/>
      <c r="PWZ3" s="41"/>
      <c r="PXA3" s="41"/>
      <c r="PXB3" s="41"/>
      <c r="PXC3" s="41"/>
      <c r="PXD3" s="41"/>
      <c r="PXE3" s="41"/>
      <c r="PXF3" s="41"/>
      <c r="PXG3" s="41"/>
      <c r="PXH3" s="41"/>
      <c r="PXI3" s="41"/>
      <c r="PXJ3" s="41"/>
      <c r="PXK3" s="41"/>
      <c r="PXL3" s="41"/>
      <c r="PXM3" s="41"/>
      <c r="PXN3" s="41"/>
      <c r="PXO3" s="41"/>
      <c r="PXP3" s="41"/>
      <c r="PXQ3" s="41"/>
      <c r="PXR3" s="41"/>
      <c r="PXS3" s="41"/>
      <c r="PXT3" s="41"/>
      <c r="PXU3" s="41"/>
      <c r="PXV3" s="41"/>
      <c r="PXW3" s="41"/>
      <c r="PXX3" s="41"/>
      <c r="PXY3" s="41"/>
      <c r="PXZ3" s="41"/>
      <c r="PYA3" s="41"/>
      <c r="PYB3" s="41"/>
      <c r="PYC3" s="41"/>
      <c r="PYD3" s="41"/>
      <c r="PYE3" s="41"/>
      <c r="PYF3" s="41"/>
      <c r="PYG3" s="41"/>
      <c r="PYH3" s="41"/>
      <c r="PYI3" s="41"/>
      <c r="PYJ3" s="41"/>
      <c r="PYK3" s="41"/>
      <c r="PYL3" s="41"/>
      <c r="PYM3" s="41"/>
      <c r="PYN3" s="41"/>
      <c r="PYO3" s="41"/>
      <c r="PYP3" s="41"/>
      <c r="PYQ3" s="41"/>
      <c r="PYR3" s="41"/>
      <c r="PYS3" s="41"/>
      <c r="PYT3" s="41"/>
      <c r="PYU3" s="41"/>
      <c r="PYV3" s="41"/>
      <c r="PYW3" s="41"/>
      <c r="PYX3" s="41"/>
      <c r="PYY3" s="41"/>
      <c r="PYZ3" s="41"/>
      <c r="PZA3" s="41"/>
      <c r="PZB3" s="41"/>
      <c r="PZC3" s="41"/>
      <c r="PZD3" s="41"/>
      <c r="PZE3" s="41"/>
      <c r="PZF3" s="41"/>
      <c r="PZG3" s="41"/>
      <c r="PZH3" s="41"/>
      <c r="PZI3" s="41"/>
      <c r="PZJ3" s="41"/>
      <c r="PZK3" s="41"/>
      <c r="PZL3" s="41"/>
      <c r="PZM3" s="41"/>
      <c r="PZN3" s="41"/>
      <c r="PZO3" s="41"/>
      <c r="PZP3" s="41"/>
      <c r="PZQ3" s="41"/>
      <c r="PZR3" s="41"/>
      <c r="PZS3" s="41"/>
      <c r="PZT3" s="41"/>
      <c r="PZU3" s="41"/>
      <c r="PZV3" s="41"/>
      <c r="PZW3" s="41"/>
      <c r="PZX3" s="41"/>
      <c r="PZY3" s="41"/>
      <c r="PZZ3" s="41"/>
      <c r="QAA3" s="41"/>
      <c r="QAB3" s="41"/>
      <c r="QAC3" s="41"/>
      <c r="QAD3" s="41"/>
      <c r="QAE3" s="41"/>
      <c r="QAF3" s="41"/>
      <c r="QAG3" s="41"/>
      <c r="QAH3" s="41"/>
      <c r="QAI3" s="41"/>
      <c r="QAJ3" s="41"/>
      <c r="QAK3" s="41"/>
      <c r="QAL3" s="41"/>
      <c r="QAM3" s="41"/>
      <c r="QAN3" s="41"/>
      <c r="QAO3" s="41"/>
      <c r="QAP3" s="41"/>
      <c r="QAQ3" s="41"/>
      <c r="QAR3" s="41"/>
      <c r="QAS3" s="41"/>
      <c r="QAT3" s="41"/>
      <c r="QAU3" s="41"/>
      <c r="QAV3" s="41"/>
      <c r="QAW3" s="41"/>
      <c r="QAX3" s="41"/>
      <c r="QAY3" s="41"/>
      <c r="QAZ3" s="41"/>
      <c r="QBA3" s="41"/>
      <c r="QBB3" s="41"/>
      <c r="QBC3" s="41"/>
      <c r="QBD3" s="41"/>
      <c r="QBE3" s="41"/>
      <c r="QBF3" s="41"/>
      <c r="QBG3" s="41"/>
      <c r="QBH3" s="41"/>
      <c r="QBI3" s="41"/>
      <c r="QBJ3" s="41"/>
      <c r="QBK3" s="41"/>
      <c r="QBL3" s="41"/>
      <c r="QBM3" s="41"/>
      <c r="QBN3" s="41"/>
      <c r="QBO3" s="41"/>
      <c r="QBP3" s="41"/>
      <c r="QBQ3" s="41"/>
      <c r="QBR3" s="41"/>
      <c r="QBS3" s="41"/>
      <c r="QBT3" s="41"/>
      <c r="QBU3" s="41"/>
      <c r="QBV3" s="41"/>
      <c r="QBW3" s="41"/>
      <c r="QBX3" s="41"/>
      <c r="QBY3" s="41"/>
      <c r="QBZ3" s="41"/>
      <c r="QCA3" s="41"/>
      <c r="QCB3" s="41"/>
      <c r="QCC3" s="41"/>
      <c r="QCD3" s="41"/>
      <c r="QCE3" s="41"/>
      <c r="QCF3" s="41"/>
      <c r="QCG3" s="41"/>
      <c r="QCH3" s="41"/>
      <c r="QCI3" s="41"/>
      <c r="QCJ3" s="41"/>
      <c r="QCK3" s="41"/>
      <c r="QCL3" s="41"/>
      <c r="QCM3" s="41"/>
      <c r="QCN3" s="41"/>
      <c r="QCO3" s="41"/>
      <c r="QCP3" s="41"/>
      <c r="QCQ3" s="41"/>
      <c r="QCR3" s="41"/>
      <c r="QCS3" s="41"/>
      <c r="QCT3" s="41"/>
      <c r="QCU3" s="41"/>
      <c r="QCV3" s="41"/>
      <c r="QCW3" s="41"/>
      <c r="QCX3" s="41"/>
      <c r="QCY3" s="41"/>
      <c r="QCZ3" s="41"/>
      <c r="QDA3" s="41"/>
      <c r="QDB3" s="41"/>
      <c r="QDC3" s="41"/>
      <c r="QDD3" s="41"/>
      <c r="QDE3" s="41"/>
      <c r="QDF3" s="41"/>
      <c r="QDG3" s="41"/>
      <c r="QDH3" s="41"/>
      <c r="QDI3" s="41"/>
      <c r="QDJ3" s="41"/>
      <c r="QDK3" s="41"/>
      <c r="QDL3" s="41"/>
      <c r="QDM3" s="41"/>
      <c r="QDN3" s="41"/>
      <c r="QDO3" s="41"/>
      <c r="QDP3" s="41"/>
      <c r="QDQ3" s="41"/>
      <c r="QDR3" s="41"/>
      <c r="QDS3" s="41"/>
      <c r="QDT3" s="41"/>
      <c r="QDU3" s="41"/>
      <c r="QDV3" s="41"/>
      <c r="QDW3" s="41"/>
      <c r="QDX3" s="41"/>
      <c r="QDY3" s="41"/>
      <c r="QDZ3" s="41"/>
      <c r="QEA3" s="41"/>
      <c r="QEB3" s="41"/>
      <c r="QEC3" s="41"/>
      <c r="QED3" s="41"/>
      <c r="QEE3" s="41"/>
      <c r="QEF3" s="41"/>
      <c r="QEG3" s="41"/>
      <c r="QEH3" s="41"/>
      <c r="QEI3" s="41"/>
      <c r="QEJ3" s="41"/>
      <c r="QEK3" s="41"/>
      <c r="QEL3" s="41"/>
      <c r="QEM3" s="41"/>
      <c r="QEN3" s="41"/>
      <c r="QEO3" s="41"/>
      <c r="QEP3" s="41"/>
      <c r="QEQ3" s="41"/>
      <c r="QER3" s="41"/>
      <c r="QES3" s="41"/>
      <c r="QET3" s="41"/>
      <c r="QEU3" s="41"/>
      <c r="QEV3" s="41"/>
      <c r="QEW3" s="41"/>
      <c r="QEX3" s="41"/>
      <c r="QEY3" s="41"/>
      <c r="QEZ3" s="41"/>
      <c r="QFA3" s="41"/>
      <c r="QFB3" s="41"/>
      <c r="QFC3" s="41"/>
      <c r="QFD3" s="41"/>
      <c r="QFE3" s="41"/>
      <c r="QFF3" s="41"/>
      <c r="QFG3" s="41"/>
      <c r="QFH3" s="41"/>
      <c r="QFI3" s="41"/>
      <c r="QFJ3" s="41"/>
      <c r="QFK3" s="41"/>
      <c r="QFL3" s="41"/>
      <c r="QFM3" s="41"/>
      <c r="QFN3" s="41"/>
      <c r="QFO3" s="41"/>
      <c r="QFP3" s="41"/>
      <c r="QFQ3" s="41"/>
      <c r="QFR3" s="41"/>
      <c r="QFS3" s="41"/>
      <c r="QFT3" s="41"/>
      <c r="QFU3" s="41"/>
      <c r="QFV3" s="41"/>
      <c r="QFW3" s="41"/>
      <c r="QFX3" s="41"/>
      <c r="QFY3" s="41"/>
      <c r="QFZ3" s="41"/>
      <c r="QGA3" s="41"/>
      <c r="QGB3" s="41"/>
      <c r="QGC3" s="41"/>
      <c r="QGD3" s="41"/>
      <c r="QGE3" s="41"/>
      <c r="QGF3" s="41"/>
      <c r="QGG3" s="41"/>
      <c r="QGH3" s="41"/>
      <c r="QGI3" s="41"/>
      <c r="QGJ3" s="41"/>
      <c r="QGK3" s="41"/>
      <c r="QGL3" s="41"/>
      <c r="QGM3" s="41"/>
      <c r="QGN3" s="41"/>
      <c r="QGO3" s="41"/>
      <c r="QGP3" s="41"/>
      <c r="QGQ3" s="41"/>
      <c r="QGR3" s="41"/>
      <c r="QGS3" s="41"/>
      <c r="QGT3" s="41"/>
      <c r="QGU3" s="41"/>
      <c r="QGV3" s="41"/>
      <c r="QGW3" s="41"/>
      <c r="QGX3" s="41"/>
      <c r="QGY3" s="41"/>
      <c r="QGZ3" s="41"/>
      <c r="QHA3" s="41"/>
      <c r="QHB3" s="41"/>
      <c r="QHC3" s="41"/>
      <c r="QHD3" s="41"/>
      <c r="QHE3" s="41"/>
      <c r="QHF3" s="41"/>
      <c r="QHG3" s="41"/>
      <c r="QHH3" s="41"/>
      <c r="QHI3" s="41"/>
      <c r="QHJ3" s="41"/>
      <c r="QHK3" s="41"/>
      <c r="QHL3" s="41"/>
      <c r="QHM3" s="41"/>
      <c r="QHN3" s="41"/>
      <c r="QHO3" s="41"/>
      <c r="QHP3" s="41"/>
      <c r="QHQ3" s="41"/>
      <c r="QHR3" s="41"/>
      <c r="QHS3" s="41"/>
      <c r="QHT3" s="41"/>
      <c r="QHU3" s="41"/>
      <c r="QHV3" s="41"/>
      <c r="QHW3" s="41"/>
      <c r="QHX3" s="41"/>
      <c r="QHY3" s="41"/>
      <c r="QHZ3" s="41"/>
      <c r="QIA3" s="41"/>
      <c r="QIB3" s="41"/>
      <c r="QIC3" s="41"/>
      <c r="QID3" s="41"/>
      <c r="QIE3" s="41"/>
      <c r="QIF3" s="41"/>
      <c r="QIG3" s="41"/>
      <c r="QIH3" s="41"/>
      <c r="QII3" s="41"/>
      <c r="QIJ3" s="41"/>
      <c r="QIK3" s="41"/>
      <c r="QIL3" s="41"/>
      <c r="QIM3" s="41"/>
      <c r="QIN3" s="41"/>
      <c r="QIO3" s="41"/>
      <c r="QIP3" s="41"/>
      <c r="QIQ3" s="41"/>
      <c r="QIR3" s="41"/>
      <c r="QIS3" s="41"/>
      <c r="QIT3" s="41"/>
      <c r="QIU3" s="41"/>
      <c r="QIV3" s="41"/>
      <c r="QIW3" s="41"/>
      <c r="QIX3" s="41"/>
      <c r="QIY3" s="41"/>
      <c r="QIZ3" s="41"/>
      <c r="QJA3" s="41"/>
      <c r="QJB3" s="41"/>
      <c r="QJC3" s="41"/>
      <c r="QJD3" s="41"/>
      <c r="QJE3" s="41"/>
      <c r="QJF3" s="41"/>
      <c r="QJG3" s="41"/>
      <c r="QJH3" s="41"/>
      <c r="QJI3" s="41"/>
      <c r="QJJ3" s="41"/>
      <c r="QJK3" s="41"/>
      <c r="QJL3" s="41"/>
      <c r="QJM3" s="41"/>
      <c r="QJN3" s="41"/>
      <c r="QJO3" s="41"/>
      <c r="QJP3" s="41"/>
      <c r="QJQ3" s="41"/>
      <c r="QJR3" s="41"/>
      <c r="QJS3" s="41"/>
      <c r="QJT3" s="41"/>
      <c r="QJU3" s="41"/>
      <c r="QJV3" s="41"/>
      <c r="QJW3" s="41"/>
      <c r="QJX3" s="41"/>
      <c r="QJY3" s="41"/>
      <c r="QJZ3" s="41"/>
      <c r="QKA3" s="41"/>
      <c r="QKB3" s="41"/>
      <c r="QKC3" s="41"/>
      <c r="QKD3" s="41"/>
      <c r="QKE3" s="41"/>
      <c r="QKF3" s="41"/>
      <c r="QKG3" s="41"/>
      <c r="QKH3" s="41"/>
      <c r="QKI3" s="41"/>
      <c r="QKJ3" s="41"/>
      <c r="QKK3" s="41"/>
      <c r="QKL3" s="41"/>
      <c r="QKM3" s="41"/>
      <c r="QKN3" s="41"/>
      <c r="QKO3" s="41"/>
      <c r="QKP3" s="41"/>
      <c r="QKQ3" s="41"/>
      <c r="QKR3" s="41"/>
      <c r="QKS3" s="41"/>
      <c r="QKT3" s="41"/>
      <c r="QKU3" s="41"/>
      <c r="QKV3" s="41"/>
      <c r="QKW3" s="41"/>
      <c r="QKX3" s="41"/>
      <c r="QKY3" s="41"/>
      <c r="QKZ3" s="41"/>
      <c r="QLA3" s="41"/>
      <c r="QLB3" s="41"/>
      <c r="QLC3" s="41"/>
      <c r="QLD3" s="41"/>
      <c r="QLE3" s="41"/>
      <c r="QLF3" s="41"/>
      <c r="QLG3" s="41"/>
      <c r="QLH3" s="41"/>
      <c r="QLI3" s="41"/>
      <c r="QLJ3" s="41"/>
      <c r="QLK3" s="41"/>
      <c r="QLL3" s="41"/>
      <c r="QLM3" s="41"/>
      <c r="QLN3" s="41"/>
      <c r="QLO3" s="41"/>
      <c r="QLP3" s="41"/>
      <c r="QLQ3" s="41"/>
      <c r="QLR3" s="41"/>
      <c r="QLS3" s="41"/>
      <c r="QLT3" s="41"/>
      <c r="QLU3" s="41"/>
      <c r="QLV3" s="41"/>
      <c r="QLW3" s="41"/>
      <c r="QLX3" s="41"/>
      <c r="QLY3" s="41"/>
      <c r="QLZ3" s="41"/>
      <c r="QMA3" s="41"/>
      <c r="QMB3" s="41"/>
      <c r="QMC3" s="41"/>
      <c r="QMD3" s="41"/>
      <c r="QME3" s="41"/>
      <c r="QMF3" s="41"/>
      <c r="QMG3" s="41"/>
      <c r="QMH3" s="41"/>
      <c r="QMI3" s="41"/>
      <c r="QMJ3" s="41"/>
      <c r="QMK3" s="41"/>
      <c r="QML3" s="41"/>
      <c r="QMM3" s="41"/>
      <c r="QMN3" s="41"/>
      <c r="QMO3" s="41"/>
      <c r="QMP3" s="41"/>
      <c r="QMQ3" s="41"/>
      <c r="QMR3" s="41"/>
      <c r="QMS3" s="41"/>
      <c r="QMT3" s="41"/>
      <c r="QMU3" s="41"/>
      <c r="QMV3" s="41"/>
      <c r="QMW3" s="41"/>
      <c r="QMX3" s="41"/>
      <c r="QMY3" s="41"/>
      <c r="QMZ3" s="41"/>
      <c r="QNA3" s="41"/>
      <c r="QNB3" s="41"/>
      <c r="QNC3" s="41"/>
      <c r="QND3" s="41"/>
      <c r="QNE3" s="41"/>
      <c r="QNF3" s="41"/>
      <c r="QNG3" s="41"/>
      <c r="QNH3" s="41"/>
      <c r="QNI3" s="41"/>
      <c r="QNJ3" s="41"/>
      <c r="QNK3" s="41"/>
      <c r="QNL3" s="41"/>
      <c r="QNM3" s="41"/>
      <c r="QNN3" s="41"/>
      <c r="QNO3" s="41"/>
      <c r="QNP3" s="41"/>
      <c r="QNQ3" s="41"/>
      <c r="QNR3" s="41"/>
      <c r="QNS3" s="41"/>
      <c r="QNT3" s="41"/>
      <c r="QNU3" s="41"/>
      <c r="QNV3" s="41"/>
      <c r="QNW3" s="41"/>
      <c r="QNX3" s="41"/>
      <c r="QNY3" s="41"/>
      <c r="QNZ3" s="41"/>
      <c r="QOA3" s="41"/>
      <c r="QOB3" s="41"/>
      <c r="QOC3" s="41"/>
      <c r="QOD3" s="41"/>
      <c r="QOE3" s="41"/>
      <c r="QOF3" s="41"/>
      <c r="QOG3" s="41"/>
      <c r="QOH3" s="41"/>
      <c r="QOI3" s="41"/>
      <c r="QOJ3" s="41"/>
      <c r="QOK3" s="41"/>
      <c r="QOL3" s="41"/>
      <c r="QOM3" s="41"/>
      <c r="QON3" s="41"/>
      <c r="QOO3" s="41"/>
      <c r="QOP3" s="41"/>
      <c r="QOQ3" s="41"/>
      <c r="QOR3" s="41"/>
      <c r="QOS3" s="41"/>
      <c r="QOT3" s="41"/>
      <c r="QOU3" s="41"/>
      <c r="QOV3" s="41"/>
      <c r="QOW3" s="41"/>
      <c r="QOX3" s="41"/>
      <c r="QOY3" s="41"/>
      <c r="QOZ3" s="41"/>
      <c r="QPA3" s="41"/>
      <c r="QPB3" s="41"/>
      <c r="QPC3" s="41"/>
      <c r="QPD3" s="41"/>
      <c r="QPE3" s="41"/>
      <c r="QPF3" s="41"/>
      <c r="QPG3" s="41"/>
      <c r="QPH3" s="41"/>
      <c r="QPI3" s="41"/>
      <c r="QPJ3" s="41"/>
      <c r="QPK3" s="41"/>
      <c r="QPL3" s="41"/>
      <c r="QPM3" s="41"/>
      <c r="QPN3" s="41"/>
      <c r="QPO3" s="41"/>
      <c r="QPP3" s="41"/>
      <c r="QPQ3" s="41"/>
      <c r="QPR3" s="41"/>
      <c r="QPS3" s="41"/>
      <c r="QPT3" s="41"/>
      <c r="QPU3" s="41"/>
      <c r="QPV3" s="41"/>
      <c r="QPW3" s="41"/>
      <c r="QPX3" s="41"/>
      <c r="QPY3" s="41"/>
      <c r="QPZ3" s="41"/>
      <c r="QQA3" s="41"/>
      <c r="QQB3" s="41"/>
      <c r="QQC3" s="41"/>
      <c r="QQD3" s="41"/>
      <c r="QQE3" s="41"/>
      <c r="QQF3" s="41"/>
      <c r="QQG3" s="41"/>
      <c r="QQH3" s="41"/>
      <c r="QQI3" s="41"/>
      <c r="QQJ3" s="41"/>
      <c r="QQK3" s="41"/>
      <c r="QQL3" s="41"/>
      <c r="QQM3" s="41"/>
      <c r="QQN3" s="41"/>
      <c r="QQO3" s="41"/>
      <c r="QQP3" s="41"/>
      <c r="QQQ3" s="41"/>
      <c r="QQR3" s="41"/>
      <c r="QQS3" s="41"/>
      <c r="QQT3" s="41"/>
      <c r="QQU3" s="41"/>
      <c r="QQV3" s="41"/>
      <c r="QQW3" s="41"/>
      <c r="QQX3" s="41"/>
      <c r="QQY3" s="41"/>
      <c r="QQZ3" s="41"/>
      <c r="QRA3" s="41"/>
      <c r="QRB3" s="41"/>
      <c r="QRC3" s="41"/>
      <c r="QRD3" s="41"/>
      <c r="QRE3" s="41"/>
      <c r="QRF3" s="41"/>
      <c r="QRG3" s="41"/>
      <c r="QRH3" s="41"/>
      <c r="QRI3" s="41"/>
      <c r="QRJ3" s="41"/>
      <c r="QRK3" s="41"/>
      <c r="QRL3" s="41"/>
      <c r="QRM3" s="41"/>
      <c r="QRN3" s="41"/>
      <c r="QRO3" s="41"/>
      <c r="QRP3" s="41"/>
      <c r="QRQ3" s="41"/>
      <c r="QRR3" s="41"/>
      <c r="QRS3" s="41"/>
      <c r="QRT3" s="41"/>
      <c r="QRU3" s="41"/>
      <c r="QRV3" s="41"/>
      <c r="QRW3" s="41"/>
      <c r="QRX3" s="41"/>
      <c r="QRY3" s="41"/>
      <c r="QRZ3" s="41"/>
      <c r="QSA3" s="41"/>
      <c r="QSB3" s="41"/>
      <c r="QSC3" s="41"/>
      <c r="QSD3" s="41"/>
      <c r="QSE3" s="41"/>
      <c r="QSF3" s="41"/>
      <c r="QSG3" s="41"/>
      <c r="QSH3" s="41"/>
      <c r="QSI3" s="41"/>
      <c r="QSJ3" s="41"/>
      <c r="QSK3" s="41"/>
      <c r="QSL3" s="41"/>
      <c r="QSM3" s="41"/>
      <c r="QSN3" s="41"/>
      <c r="QSO3" s="41"/>
      <c r="QSP3" s="41"/>
      <c r="QSQ3" s="41"/>
      <c r="QSR3" s="41"/>
      <c r="QSS3" s="41"/>
      <c r="QST3" s="41"/>
      <c r="QSU3" s="41"/>
      <c r="QSV3" s="41"/>
      <c r="QSW3" s="41"/>
      <c r="QSX3" s="41"/>
      <c r="QSY3" s="41"/>
      <c r="QSZ3" s="41"/>
      <c r="QTA3" s="41"/>
      <c r="QTB3" s="41"/>
      <c r="QTC3" s="41"/>
      <c r="QTD3" s="41"/>
      <c r="QTE3" s="41"/>
      <c r="QTF3" s="41"/>
      <c r="QTG3" s="41"/>
      <c r="QTH3" s="41"/>
      <c r="QTI3" s="41"/>
      <c r="QTJ3" s="41"/>
      <c r="QTK3" s="41"/>
      <c r="QTL3" s="41"/>
      <c r="QTM3" s="41"/>
      <c r="QTN3" s="41"/>
      <c r="QTO3" s="41"/>
      <c r="QTP3" s="41"/>
      <c r="QTQ3" s="41"/>
      <c r="QTR3" s="41"/>
      <c r="QTS3" s="41"/>
      <c r="QTT3" s="41"/>
      <c r="QTU3" s="41"/>
      <c r="QTV3" s="41"/>
      <c r="QTW3" s="41"/>
      <c r="QTX3" s="41"/>
      <c r="QTY3" s="41"/>
      <c r="QTZ3" s="41"/>
      <c r="QUA3" s="41"/>
      <c r="QUB3" s="41"/>
      <c r="QUC3" s="41"/>
      <c r="QUD3" s="41"/>
      <c r="QUE3" s="41"/>
      <c r="QUF3" s="41"/>
      <c r="QUG3" s="41"/>
      <c r="QUH3" s="41"/>
      <c r="QUI3" s="41"/>
      <c r="QUJ3" s="41"/>
      <c r="QUK3" s="41"/>
      <c r="QUL3" s="41"/>
      <c r="QUM3" s="41"/>
      <c r="QUN3" s="41"/>
      <c r="QUO3" s="41"/>
      <c r="QUP3" s="41"/>
      <c r="QUQ3" s="41"/>
      <c r="QUR3" s="41"/>
      <c r="QUS3" s="41"/>
      <c r="QUT3" s="41"/>
      <c r="QUU3" s="41"/>
      <c r="QUV3" s="41"/>
      <c r="QUW3" s="41"/>
      <c r="QUX3" s="41"/>
      <c r="QUY3" s="41"/>
      <c r="QUZ3" s="41"/>
      <c r="QVA3" s="41"/>
      <c r="QVB3" s="41"/>
      <c r="QVC3" s="41"/>
      <c r="QVD3" s="41"/>
      <c r="QVE3" s="41"/>
      <c r="QVF3" s="41"/>
      <c r="QVG3" s="41"/>
      <c r="QVH3" s="41"/>
      <c r="QVI3" s="41"/>
      <c r="QVJ3" s="41"/>
      <c r="QVK3" s="41"/>
      <c r="QVL3" s="41"/>
      <c r="QVM3" s="41"/>
      <c r="QVN3" s="41"/>
      <c r="QVO3" s="41"/>
      <c r="QVP3" s="41"/>
      <c r="QVQ3" s="41"/>
      <c r="QVR3" s="41"/>
      <c r="QVS3" s="41"/>
      <c r="QVT3" s="41"/>
      <c r="QVU3" s="41"/>
      <c r="QVV3" s="41"/>
      <c r="QVW3" s="41"/>
      <c r="QVX3" s="41"/>
      <c r="QVY3" s="41"/>
      <c r="QVZ3" s="41"/>
      <c r="QWA3" s="41"/>
      <c r="QWB3" s="41"/>
      <c r="QWC3" s="41"/>
      <c r="QWD3" s="41"/>
      <c r="QWE3" s="41"/>
      <c r="QWF3" s="41"/>
      <c r="QWG3" s="41"/>
      <c r="QWH3" s="41"/>
      <c r="QWI3" s="41"/>
      <c r="QWJ3" s="41"/>
      <c r="QWK3" s="41"/>
      <c r="QWL3" s="41"/>
      <c r="QWM3" s="41"/>
      <c r="QWN3" s="41"/>
      <c r="QWO3" s="41"/>
      <c r="QWP3" s="41"/>
      <c r="QWQ3" s="41"/>
      <c r="QWR3" s="41"/>
      <c r="QWS3" s="41"/>
      <c r="QWT3" s="41"/>
      <c r="QWU3" s="41"/>
      <c r="QWV3" s="41"/>
      <c r="QWW3" s="41"/>
      <c r="QWX3" s="41"/>
      <c r="QWY3" s="41"/>
      <c r="QWZ3" s="41"/>
      <c r="QXA3" s="41"/>
      <c r="QXB3" s="41"/>
      <c r="QXC3" s="41"/>
      <c r="QXD3" s="41"/>
      <c r="QXE3" s="41"/>
      <c r="QXF3" s="41"/>
      <c r="QXG3" s="41"/>
      <c r="QXH3" s="41"/>
      <c r="QXI3" s="41"/>
      <c r="QXJ3" s="41"/>
      <c r="QXK3" s="41"/>
      <c r="QXL3" s="41"/>
      <c r="QXM3" s="41"/>
      <c r="QXN3" s="41"/>
      <c r="QXO3" s="41"/>
      <c r="QXP3" s="41"/>
      <c r="QXQ3" s="41"/>
      <c r="QXR3" s="41"/>
      <c r="QXS3" s="41"/>
      <c r="QXT3" s="41"/>
      <c r="QXU3" s="41"/>
      <c r="QXV3" s="41"/>
      <c r="QXW3" s="41"/>
      <c r="QXX3" s="41"/>
      <c r="QXY3" s="41"/>
      <c r="QXZ3" s="41"/>
      <c r="QYA3" s="41"/>
      <c r="QYB3" s="41"/>
      <c r="QYC3" s="41"/>
      <c r="QYD3" s="41"/>
      <c r="QYE3" s="41"/>
      <c r="QYF3" s="41"/>
      <c r="QYG3" s="41"/>
      <c r="QYH3" s="41"/>
      <c r="QYI3" s="41"/>
      <c r="QYJ3" s="41"/>
      <c r="QYK3" s="41"/>
      <c r="QYL3" s="41"/>
      <c r="QYM3" s="41"/>
      <c r="QYN3" s="41"/>
      <c r="QYO3" s="41"/>
      <c r="QYP3" s="41"/>
      <c r="QYQ3" s="41"/>
      <c r="QYR3" s="41"/>
      <c r="QYS3" s="41"/>
      <c r="QYT3" s="41"/>
      <c r="QYU3" s="41"/>
      <c r="QYV3" s="41"/>
      <c r="QYW3" s="41"/>
      <c r="QYX3" s="41"/>
      <c r="QYY3" s="41"/>
      <c r="QYZ3" s="41"/>
      <c r="QZA3" s="41"/>
      <c r="QZB3" s="41"/>
      <c r="QZC3" s="41"/>
      <c r="QZD3" s="41"/>
      <c r="QZE3" s="41"/>
      <c r="QZF3" s="41"/>
      <c r="QZG3" s="41"/>
      <c r="QZH3" s="41"/>
      <c r="QZI3" s="41"/>
      <c r="QZJ3" s="41"/>
      <c r="QZK3" s="41"/>
      <c r="QZL3" s="41"/>
      <c r="QZM3" s="41"/>
      <c r="QZN3" s="41"/>
      <c r="QZO3" s="41"/>
      <c r="QZP3" s="41"/>
      <c r="QZQ3" s="41"/>
      <c r="QZR3" s="41"/>
      <c r="QZS3" s="41"/>
      <c r="QZT3" s="41"/>
      <c r="QZU3" s="41"/>
      <c r="QZV3" s="41"/>
      <c r="QZW3" s="41"/>
      <c r="QZX3" s="41"/>
      <c r="QZY3" s="41"/>
      <c r="QZZ3" s="41"/>
      <c r="RAA3" s="41"/>
      <c r="RAB3" s="41"/>
      <c r="RAC3" s="41"/>
      <c r="RAD3" s="41"/>
      <c r="RAE3" s="41"/>
      <c r="RAF3" s="41"/>
      <c r="RAG3" s="41"/>
      <c r="RAH3" s="41"/>
      <c r="RAI3" s="41"/>
      <c r="RAJ3" s="41"/>
      <c r="RAK3" s="41"/>
      <c r="RAL3" s="41"/>
      <c r="RAM3" s="41"/>
      <c r="RAN3" s="41"/>
      <c r="RAO3" s="41"/>
      <c r="RAP3" s="41"/>
      <c r="RAQ3" s="41"/>
      <c r="RAR3" s="41"/>
      <c r="RAS3" s="41"/>
      <c r="RAT3" s="41"/>
      <c r="RAU3" s="41"/>
      <c r="RAV3" s="41"/>
      <c r="RAW3" s="41"/>
      <c r="RAX3" s="41"/>
      <c r="RAY3" s="41"/>
      <c r="RAZ3" s="41"/>
      <c r="RBA3" s="41"/>
      <c r="RBB3" s="41"/>
      <c r="RBC3" s="41"/>
      <c r="RBD3" s="41"/>
      <c r="RBE3" s="41"/>
      <c r="RBF3" s="41"/>
      <c r="RBG3" s="41"/>
      <c r="RBH3" s="41"/>
      <c r="RBI3" s="41"/>
      <c r="RBJ3" s="41"/>
      <c r="RBK3" s="41"/>
      <c r="RBL3" s="41"/>
      <c r="RBM3" s="41"/>
      <c r="RBN3" s="41"/>
      <c r="RBO3" s="41"/>
      <c r="RBP3" s="41"/>
      <c r="RBQ3" s="41"/>
      <c r="RBR3" s="41"/>
      <c r="RBS3" s="41"/>
      <c r="RBT3" s="41"/>
      <c r="RBU3" s="41"/>
      <c r="RBV3" s="41"/>
      <c r="RBW3" s="41"/>
      <c r="RBX3" s="41"/>
      <c r="RBY3" s="41"/>
      <c r="RBZ3" s="41"/>
      <c r="RCA3" s="41"/>
      <c r="RCB3" s="41"/>
      <c r="RCC3" s="41"/>
      <c r="RCD3" s="41"/>
      <c r="RCE3" s="41"/>
      <c r="RCF3" s="41"/>
      <c r="RCG3" s="41"/>
      <c r="RCH3" s="41"/>
      <c r="RCI3" s="41"/>
      <c r="RCJ3" s="41"/>
      <c r="RCK3" s="41"/>
      <c r="RCL3" s="41"/>
      <c r="RCM3" s="41"/>
      <c r="RCN3" s="41"/>
      <c r="RCO3" s="41"/>
      <c r="RCP3" s="41"/>
      <c r="RCQ3" s="41"/>
      <c r="RCR3" s="41"/>
      <c r="RCS3" s="41"/>
      <c r="RCT3" s="41"/>
      <c r="RCU3" s="41"/>
      <c r="RCV3" s="41"/>
      <c r="RCW3" s="41"/>
      <c r="RCX3" s="41"/>
      <c r="RCY3" s="41"/>
      <c r="RCZ3" s="41"/>
      <c r="RDA3" s="41"/>
      <c r="RDB3" s="41"/>
      <c r="RDC3" s="41"/>
      <c r="RDD3" s="41"/>
      <c r="RDE3" s="41"/>
      <c r="RDF3" s="41"/>
      <c r="RDG3" s="41"/>
      <c r="RDH3" s="41"/>
      <c r="RDI3" s="41"/>
      <c r="RDJ3" s="41"/>
      <c r="RDK3" s="41"/>
      <c r="RDL3" s="41"/>
      <c r="RDM3" s="41"/>
      <c r="RDN3" s="41"/>
      <c r="RDO3" s="41"/>
      <c r="RDP3" s="41"/>
      <c r="RDQ3" s="41"/>
      <c r="RDR3" s="41"/>
      <c r="RDS3" s="41"/>
      <c r="RDT3" s="41"/>
      <c r="RDU3" s="41"/>
      <c r="RDV3" s="41"/>
      <c r="RDW3" s="41"/>
      <c r="RDX3" s="41"/>
      <c r="RDY3" s="41"/>
      <c r="RDZ3" s="41"/>
      <c r="REA3" s="41"/>
      <c r="REB3" s="41"/>
      <c r="REC3" s="41"/>
      <c r="RED3" s="41"/>
      <c r="REE3" s="41"/>
      <c r="REF3" s="41"/>
      <c r="REG3" s="41"/>
      <c r="REH3" s="41"/>
      <c r="REI3" s="41"/>
      <c r="REJ3" s="41"/>
      <c r="REK3" s="41"/>
      <c r="REL3" s="41"/>
      <c r="REM3" s="41"/>
      <c r="REN3" s="41"/>
      <c r="REO3" s="41"/>
      <c r="REP3" s="41"/>
      <c r="REQ3" s="41"/>
      <c r="RER3" s="41"/>
      <c r="RES3" s="41"/>
      <c r="RET3" s="41"/>
      <c r="REU3" s="41"/>
      <c r="REV3" s="41"/>
      <c r="REW3" s="41"/>
      <c r="REX3" s="41"/>
      <c r="REY3" s="41"/>
      <c r="REZ3" s="41"/>
      <c r="RFA3" s="41"/>
      <c r="RFB3" s="41"/>
      <c r="RFC3" s="41"/>
      <c r="RFD3" s="41"/>
      <c r="RFE3" s="41"/>
      <c r="RFF3" s="41"/>
      <c r="RFG3" s="41"/>
      <c r="RFH3" s="41"/>
      <c r="RFI3" s="41"/>
      <c r="RFJ3" s="41"/>
      <c r="RFK3" s="41"/>
      <c r="RFL3" s="41"/>
      <c r="RFM3" s="41"/>
      <c r="RFN3" s="41"/>
      <c r="RFO3" s="41"/>
      <c r="RFP3" s="41"/>
      <c r="RFQ3" s="41"/>
      <c r="RFR3" s="41"/>
      <c r="RFS3" s="41"/>
      <c r="RFT3" s="41"/>
      <c r="RFU3" s="41"/>
      <c r="RFV3" s="41"/>
      <c r="RFW3" s="41"/>
      <c r="RFX3" s="41"/>
      <c r="RFY3" s="41"/>
      <c r="RFZ3" s="41"/>
      <c r="RGA3" s="41"/>
      <c r="RGB3" s="41"/>
      <c r="RGC3" s="41"/>
      <c r="RGD3" s="41"/>
      <c r="RGE3" s="41"/>
      <c r="RGF3" s="41"/>
      <c r="RGG3" s="41"/>
      <c r="RGH3" s="41"/>
      <c r="RGI3" s="41"/>
      <c r="RGJ3" s="41"/>
      <c r="RGK3" s="41"/>
      <c r="RGL3" s="41"/>
      <c r="RGM3" s="41"/>
      <c r="RGN3" s="41"/>
      <c r="RGO3" s="41"/>
      <c r="RGP3" s="41"/>
      <c r="RGQ3" s="41"/>
      <c r="RGR3" s="41"/>
      <c r="RGS3" s="41"/>
      <c r="RGT3" s="41"/>
      <c r="RGU3" s="41"/>
      <c r="RGV3" s="41"/>
      <c r="RGW3" s="41"/>
      <c r="RGX3" s="41"/>
      <c r="RGY3" s="41"/>
      <c r="RGZ3" s="41"/>
      <c r="RHA3" s="41"/>
      <c r="RHB3" s="41"/>
      <c r="RHC3" s="41"/>
      <c r="RHD3" s="41"/>
      <c r="RHE3" s="41"/>
      <c r="RHF3" s="41"/>
      <c r="RHG3" s="41"/>
      <c r="RHH3" s="41"/>
      <c r="RHI3" s="41"/>
      <c r="RHJ3" s="41"/>
      <c r="RHK3" s="41"/>
      <c r="RHL3" s="41"/>
      <c r="RHM3" s="41"/>
      <c r="RHN3" s="41"/>
      <c r="RHO3" s="41"/>
      <c r="RHP3" s="41"/>
      <c r="RHQ3" s="41"/>
      <c r="RHR3" s="41"/>
      <c r="RHS3" s="41"/>
      <c r="RHT3" s="41"/>
      <c r="RHU3" s="41"/>
      <c r="RHV3" s="41"/>
      <c r="RHW3" s="41"/>
      <c r="RHX3" s="41"/>
      <c r="RHY3" s="41"/>
      <c r="RHZ3" s="41"/>
      <c r="RIA3" s="41"/>
      <c r="RIB3" s="41"/>
      <c r="RIC3" s="41"/>
      <c r="RID3" s="41"/>
      <c r="RIE3" s="41"/>
      <c r="RIF3" s="41"/>
      <c r="RIG3" s="41"/>
      <c r="RIH3" s="41"/>
      <c r="RII3" s="41"/>
      <c r="RIJ3" s="41"/>
      <c r="RIK3" s="41"/>
      <c r="RIL3" s="41"/>
      <c r="RIM3" s="41"/>
      <c r="RIN3" s="41"/>
      <c r="RIO3" s="41"/>
      <c r="RIP3" s="41"/>
      <c r="RIQ3" s="41"/>
      <c r="RIR3" s="41"/>
      <c r="RIS3" s="41"/>
      <c r="RIT3" s="41"/>
      <c r="RIU3" s="41"/>
      <c r="RIV3" s="41"/>
      <c r="RIW3" s="41"/>
      <c r="RIX3" s="41"/>
      <c r="RIY3" s="41"/>
      <c r="RIZ3" s="41"/>
      <c r="RJA3" s="41"/>
      <c r="RJB3" s="41"/>
      <c r="RJC3" s="41"/>
      <c r="RJD3" s="41"/>
      <c r="RJE3" s="41"/>
      <c r="RJF3" s="41"/>
      <c r="RJG3" s="41"/>
      <c r="RJH3" s="41"/>
      <c r="RJI3" s="41"/>
      <c r="RJJ3" s="41"/>
      <c r="RJK3" s="41"/>
      <c r="RJL3" s="41"/>
      <c r="RJM3" s="41"/>
      <c r="RJN3" s="41"/>
      <c r="RJO3" s="41"/>
      <c r="RJP3" s="41"/>
      <c r="RJQ3" s="41"/>
      <c r="RJR3" s="41"/>
      <c r="RJS3" s="41"/>
      <c r="RJT3" s="41"/>
      <c r="RJU3" s="41"/>
      <c r="RJV3" s="41"/>
      <c r="RJW3" s="41"/>
      <c r="RJX3" s="41"/>
      <c r="RJY3" s="41"/>
      <c r="RJZ3" s="41"/>
      <c r="RKA3" s="41"/>
      <c r="RKB3" s="41"/>
      <c r="RKC3" s="41"/>
      <c r="RKD3" s="41"/>
      <c r="RKE3" s="41"/>
      <c r="RKF3" s="41"/>
      <c r="RKG3" s="41"/>
      <c r="RKH3" s="41"/>
      <c r="RKI3" s="41"/>
      <c r="RKJ3" s="41"/>
      <c r="RKK3" s="41"/>
      <c r="RKL3" s="41"/>
      <c r="RKM3" s="41"/>
      <c r="RKN3" s="41"/>
      <c r="RKO3" s="41"/>
      <c r="RKP3" s="41"/>
      <c r="RKQ3" s="41"/>
      <c r="RKR3" s="41"/>
      <c r="RKS3" s="41"/>
      <c r="RKT3" s="41"/>
      <c r="RKU3" s="41"/>
      <c r="RKV3" s="41"/>
      <c r="RKW3" s="41"/>
      <c r="RKX3" s="41"/>
      <c r="RKY3" s="41"/>
      <c r="RKZ3" s="41"/>
      <c r="RLA3" s="41"/>
      <c r="RLB3" s="41"/>
      <c r="RLC3" s="41"/>
      <c r="RLD3" s="41"/>
      <c r="RLE3" s="41"/>
      <c r="RLF3" s="41"/>
      <c r="RLG3" s="41"/>
      <c r="RLH3" s="41"/>
      <c r="RLI3" s="41"/>
      <c r="RLJ3" s="41"/>
      <c r="RLK3" s="41"/>
      <c r="RLL3" s="41"/>
      <c r="RLM3" s="41"/>
      <c r="RLN3" s="41"/>
      <c r="RLO3" s="41"/>
      <c r="RLP3" s="41"/>
      <c r="RLQ3" s="41"/>
      <c r="RLR3" s="41"/>
      <c r="RLS3" s="41"/>
      <c r="RLT3" s="41"/>
      <c r="RLU3" s="41"/>
      <c r="RLV3" s="41"/>
      <c r="RLW3" s="41"/>
      <c r="RLX3" s="41"/>
      <c r="RLY3" s="41"/>
      <c r="RLZ3" s="41"/>
      <c r="RMA3" s="41"/>
      <c r="RMB3" s="41"/>
      <c r="RMC3" s="41"/>
      <c r="RMD3" s="41"/>
      <c r="RME3" s="41"/>
      <c r="RMF3" s="41"/>
      <c r="RMG3" s="41"/>
      <c r="RMH3" s="41"/>
      <c r="RMI3" s="41"/>
      <c r="RMJ3" s="41"/>
      <c r="RMK3" s="41"/>
      <c r="RML3" s="41"/>
      <c r="RMM3" s="41"/>
      <c r="RMN3" s="41"/>
      <c r="RMO3" s="41"/>
      <c r="RMP3" s="41"/>
      <c r="RMQ3" s="41"/>
      <c r="RMR3" s="41"/>
      <c r="RMS3" s="41"/>
      <c r="RMT3" s="41"/>
      <c r="RMU3" s="41"/>
      <c r="RMV3" s="41"/>
      <c r="RMW3" s="41"/>
      <c r="RMX3" s="41"/>
      <c r="RMY3" s="41"/>
      <c r="RMZ3" s="41"/>
      <c r="RNA3" s="41"/>
      <c r="RNB3" s="41"/>
      <c r="RNC3" s="41"/>
      <c r="RND3" s="41"/>
      <c r="RNE3" s="41"/>
      <c r="RNF3" s="41"/>
      <c r="RNG3" s="41"/>
      <c r="RNH3" s="41"/>
      <c r="RNI3" s="41"/>
      <c r="RNJ3" s="41"/>
      <c r="RNK3" s="41"/>
      <c r="RNL3" s="41"/>
      <c r="RNM3" s="41"/>
      <c r="RNN3" s="41"/>
      <c r="RNO3" s="41"/>
      <c r="RNP3" s="41"/>
      <c r="RNQ3" s="41"/>
      <c r="RNR3" s="41"/>
      <c r="RNS3" s="41"/>
      <c r="RNT3" s="41"/>
      <c r="RNU3" s="41"/>
      <c r="RNV3" s="41"/>
      <c r="RNW3" s="41"/>
      <c r="RNX3" s="41"/>
      <c r="RNY3" s="41"/>
      <c r="RNZ3" s="41"/>
      <c r="ROA3" s="41"/>
      <c r="ROB3" s="41"/>
      <c r="ROC3" s="41"/>
      <c r="ROD3" s="41"/>
      <c r="ROE3" s="41"/>
      <c r="ROF3" s="41"/>
      <c r="ROG3" s="41"/>
      <c r="ROH3" s="41"/>
      <c r="ROI3" s="41"/>
      <c r="ROJ3" s="41"/>
      <c r="ROK3" s="41"/>
      <c r="ROL3" s="41"/>
      <c r="ROM3" s="41"/>
      <c r="RON3" s="41"/>
      <c r="ROO3" s="41"/>
      <c r="ROP3" s="41"/>
      <c r="ROQ3" s="41"/>
      <c r="ROR3" s="41"/>
      <c r="ROS3" s="41"/>
      <c r="ROT3" s="41"/>
      <c r="ROU3" s="41"/>
      <c r="ROV3" s="41"/>
      <c r="ROW3" s="41"/>
      <c r="ROX3" s="41"/>
      <c r="ROY3" s="41"/>
      <c r="ROZ3" s="41"/>
      <c r="RPA3" s="41"/>
      <c r="RPB3" s="41"/>
      <c r="RPC3" s="41"/>
      <c r="RPD3" s="41"/>
      <c r="RPE3" s="41"/>
      <c r="RPF3" s="41"/>
      <c r="RPG3" s="41"/>
      <c r="RPH3" s="41"/>
      <c r="RPI3" s="41"/>
      <c r="RPJ3" s="41"/>
      <c r="RPK3" s="41"/>
      <c r="RPL3" s="41"/>
      <c r="RPM3" s="41"/>
      <c r="RPN3" s="41"/>
      <c r="RPO3" s="41"/>
      <c r="RPP3" s="41"/>
      <c r="RPQ3" s="41"/>
      <c r="RPR3" s="41"/>
      <c r="RPS3" s="41"/>
      <c r="RPT3" s="41"/>
      <c r="RPU3" s="41"/>
      <c r="RPV3" s="41"/>
      <c r="RPW3" s="41"/>
      <c r="RPX3" s="41"/>
      <c r="RPY3" s="41"/>
      <c r="RPZ3" s="41"/>
      <c r="RQA3" s="41"/>
      <c r="RQB3" s="41"/>
      <c r="RQC3" s="41"/>
      <c r="RQD3" s="41"/>
      <c r="RQE3" s="41"/>
      <c r="RQF3" s="41"/>
      <c r="RQG3" s="41"/>
      <c r="RQH3" s="41"/>
      <c r="RQI3" s="41"/>
      <c r="RQJ3" s="41"/>
      <c r="RQK3" s="41"/>
      <c r="RQL3" s="41"/>
      <c r="RQM3" s="41"/>
      <c r="RQN3" s="41"/>
      <c r="RQO3" s="41"/>
      <c r="RQP3" s="41"/>
      <c r="RQQ3" s="41"/>
      <c r="RQR3" s="41"/>
      <c r="RQS3" s="41"/>
      <c r="RQT3" s="41"/>
      <c r="RQU3" s="41"/>
      <c r="RQV3" s="41"/>
      <c r="RQW3" s="41"/>
      <c r="RQX3" s="41"/>
      <c r="RQY3" s="41"/>
      <c r="RQZ3" s="41"/>
      <c r="RRA3" s="41"/>
      <c r="RRB3" s="41"/>
      <c r="RRC3" s="41"/>
      <c r="RRD3" s="41"/>
      <c r="RRE3" s="41"/>
      <c r="RRF3" s="41"/>
      <c r="RRG3" s="41"/>
      <c r="RRH3" s="41"/>
      <c r="RRI3" s="41"/>
      <c r="RRJ3" s="41"/>
      <c r="RRK3" s="41"/>
      <c r="RRL3" s="41"/>
      <c r="RRM3" s="41"/>
      <c r="RRN3" s="41"/>
      <c r="RRO3" s="41"/>
      <c r="RRP3" s="41"/>
      <c r="RRQ3" s="41"/>
      <c r="RRR3" s="41"/>
      <c r="RRS3" s="41"/>
      <c r="RRT3" s="41"/>
      <c r="RRU3" s="41"/>
      <c r="RRV3" s="41"/>
      <c r="RRW3" s="41"/>
      <c r="RRX3" s="41"/>
      <c r="RRY3" s="41"/>
      <c r="RRZ3" s="41"/>
      <c r="RSA3" s="41"/>
      <c r="RSB3" s="41"/>
      <c r="RSC3" s="41"/>
      <c r="RSD3" s="41"/>
      <c r="RSE3" s="41"/>
      <c r="RSF3" s="41"/>
      <c r="RSG3" s="41"/>
      <c r="RSH3" s="41"/>
      <c r="RSI3" s="41"/>
      <c r="RSJ3" s="41"/>
      <c r="RSK3" s="41"/>
      <c r="RSL3" s="41"/>
      <c r="RSM3" s="41"/>
      <c r="RSN3" s="41"/>
      <c r="RSO3" s="41"/>
      <c r="RSP3" s="41"/>
      <c r="RSQ3" s="41"/>
      <c r="RSR3" s="41"/>
      <c r="RSS3" s="41"/>
      <c r="RST3" s="41"/>
      <c r="RSU3" s="41"/>
      <c r="RSV3" s="41"/>
      <c r="RSW3" s="41"/>
      <c r="RSX3" s="41"/>
      <c r="RSY3" s="41"/>
      <c r="RSZ3" s="41"/>
      <c r="RTA3" s="41"/>
      <c r="RTB3" s="41"/>
      <c r="RTC3" s="41"/>
      <c r="RTD3" s="41"/>
      <c r="RTE3" s="41"/>
      <c r="RTF3" s="41"/>
      <c r="RTG3" s="41"/>
      <c r="RTH3" s="41"/>
      <c r="RTI3" s="41"/>
      <c r="RTJ3" s="41"/>
      <c r="RTK3" s="41"/>
      <c r="RTL3" s="41"/>
      <c r="RTM3" s="41"/>
      <c r="RTN3" s="41"/>
      <c r="RTO3" s="41"/>
      <c r="RTP3" s="41"/>
      <c r="RTQ3" s="41"/>
      <c r="RTR3" s="41"/>
      <c r="RTS3" s="41"/>
      <c r="RTT3" s="41"/>
      <c r="RTU3" s="41"/>
      <c r="RTV3" s="41"/>
      <c r="RTW3" s="41"/>
      <c r="RTX3" s="41"/>
      <c r="RTY3" s="41"/>
      <c r="RTZ3" s="41"/>
      <c r="RUA3" s="41"/>
      <c r="RUB3" s="41"/>
      <c r="RUC3" s="41"/>
      <c r="RUD3" s="41"/>
      <c r="RUE3" s="41"/>
      <c r="RUF3" s="41"/>
      <c r="RUG3" s="41"/>
      <c r="RUH3" s="41"/>
      <c r="RUI3" s="41"/>
      <c r="RUJ3" s="41"/>
      <c r="RUK3" s="41"/>
      <c r="RUL3" s="41"/>
      <c r="RUM3" s="41"/>
      <c r="RUN3" s="41"/>
      <c r="RUO3" s="41"/>
      <c r="RUP3" s="41"/>
      <c r="RUQ3" s="41"/>
      <c r="RUR3" s="41"/>
      <c r="RUS3" s="41"/>
      <c r="RUT3" s="41"/>
      <c r="RUU3" s="41"/>
      <c r="RUV3" s="41"/>
      <c r="RUW3" s="41"/>
      <c r="RUX3" s="41"/>
      <c r="RUY3" s="41"/>
      <c r="RUZ3" s="41"/>
      <c r="RVA3" s="41"/>
      <c r="RVB3" s="41"/>
      <c r="RVC3" s="41"/>
      <c r="RVD3" s="41"/>
      <c r="RVE3" s="41"/>
      <c r="RVF3" s="41"/>
      <c r="RVG3" s="41"/>
      <c r="RVH3" s="41"/>
      <c r="RVI3" s="41"/>
      <c r="RVJ3" s="41"/>
      <c r="RVK3" s="41"/>
      <c r="RVL3" s="41"/>
      <c r="RVM3" s="41"/>
      <c r="RVN3" s="41"/>
      <c r="RVO3" s="41"/>
      <c r="RVP3" s="41"/>
      <c r="RVQ3" s="41"/>
      <c r="RVR3" s="41"/>
      <c r="RVS3" s="41"/>
      <c r="RVT3" s="41"/>
      <c r="RVU3" s="41"/>
      <c r="RVV3" s="41"/>
      <c r="RVW3" s="41"/>
      <c r="RVX3" s="41"/>
      <c r="RVY3" s="41"/>
      <c r="RVZ3" s="41"/>
      <c r="RWA3" s="41"/>
      <c r="RWB3" s="41"/>
      <c r="RWC3" s="41"/>
      <c r="RWD3" s="41"/>
      <c r="RWE3" s="41"/>
      <c r="RWF3" s="41"/>
      <c r="RWG3" s="41"/>
      <c r="RWH3" s="41"/>
      <c r="RWI3" s="41"/>
      <c r="RWJ3" s="41"/>
      <c r="RWK3" s="41"/>
      <c r="RWL3" s="41"/>
      <c r="RWM3" s="41"/>
      <c r="RWN3" s="41"/>
      <c r="RWO3" s="41"/>
      <c r="RWP3" s="41"/>
      <c r="RWQ3" s="41"/>
      <c r="RWR3" s="41"/>
      <c r="RWS3" s="41"/>
      <c r="RWT3" s="41"/>
      <c r="RWU3" s="41"/>
      <c r="RWV3" s="41"/>
      <c r="RWW3" s="41"/>
      <c r="RWX3" s="41"/>
      <c r="RWY3" s="41"/>
      <c r="RWZ3" s="41"/>
      <c r="RXA3" s="41"/>
      <c r="RXB3" s="41"/>
      <c r="RXC3" s="41"/>
      <c r="RXD3" s="41"/>
      <c r="RXE3" s="41"/>
      <c r="RXF3" s="41"/>
      <c r="RXG3" s="41"/>
      <c r="RXH3" s="41"/>
      <c r="RXI3" s="41"/>
      <c r="RXJ3" s="41"/>
      <c r="RXK3" s="41"/>
      <c r="RXL3" s="41"/>
      <c r="RXM3" s="41"/>
      <c r="RXN3" s="41"/>
      <c r="RXO3" s="41"/>
      <c r="RXP3" s="41"/>
      <c r="RXQ3" s="41"/>
      <c r="RXR3" s="41"/>
      <c r="RXS3" s="41"/>
      <c r="RXT3" s="41"/>
      <c r="RXU3" s="41"/>
      <c r="RXV3" s="41"/>
      <c r="RXW3" s="41"/>
      <c r="RXX3" s="41"/>
      <c r="RXY3" s="41"/>
      <c r="RXZ3" s="41"/>
      <c r="RYA3" s="41"/>
      <c r="RYB3" s="41"/>
      <c r="RYC3" s="41"/>
      <c r="RYD3" s="41"/>
      <c r="RYE3" s="41"/>
      <c r="RYF3" s="41"/>
      <c r="RYG3" s="41"/>
      <c r="RYH3" s="41"/>
      <c r="RYI3" s="41"/>
      <c r="RYJ3" s="41"/>
      <c r="RYK3" s="41"/>
      <c r="RYL3" s="41"/>
      <c r="RYM3" s="41"/>
      <c r="RYN3" s="41"/>
      <c r="RYO3" s="41"/>
      <c r="RYP3" s="41"/>
      <c r="RYQ3" s="41"/>
      <c r="RYR3" s="41"/>
      <c r="RYS3" s="41"/>
      <c r="RYT3" s="41"/>
      <c r="RYU3" s="41"/>
      <c r="RYV3" s="41"/>
      <c r="RYW3" s="41"/>
      <c r="RYX3" s="41"/>
      <c r="RYY3" s="41"/>
      <c r="RYZ3" s="41"/>
      <c r="RZA3" s="41"/>
      <c r="RZB3" s="41"/>
      <c r="RZC3" s="41"/>
      <c r="RZD3" s="41"/>
      <c r="RZE3" s="41"/>
      <c r="RZF3" s="41"/>
      <c r="RZG3" s="41"/>
      <c r="RZH3" s="41"/>
      <c r="RZI3" s="41"/>
      <c r="RZJ3" s="41"/>
      <c r="RZK3" s="41"/>
      <c r="RZL3" s="41"/>
      <c r="RZM3" s="41"/>
      <c r="RZN3" s="41"/>
      <c r="RZO3" s="41"/>
      <c r="RZP3" s="41"/>
      <c r="RZQ3" s="41"/>
      <c r="RZR3" s="41"/>
      <c r="RZS3" s="41"/>
      <c r="RZT3" s="41"/>
      <c r="RZU3" s="41"/>
      <c r="RZV3" s="41"/>
      <c r="RZW3" s="41"/>
      <c r="RZX3" s="41"/>
      <c r="RZY3" s="41"/>
      <c r="RZZ3" s="41"/>
      <c r="SAA3" s="41"/>
      <c r="SAB3" s="41"/>
      <c r="SAC3" s="41"/>
      <c r="SAD3" s="41"/>
      <c r="SAE3" s="41"/>
      <c r="SAF3" s="41"/>
      <c r="SAG3" s="41"/>
      <c r="SAH3" s="41"/>
      <c r="SAI3" s="41"/>
      <c r="SAJ3" s="41"/>
      <c r="SAK3" s="41"/>
      <c r="SAL3" s="41"/>
      <c r="SAM3" s="41"/>
      <c r="SAN3" s="41"/>
      <c r="SAO3" s="41"/>
      <c r="SAP3" s="41"/>
      <c r="SAQ3" s="41"/>
      <c r="SAR3" s="41"/>
      <c r="SAS3" s="41"/>
      <c r="SAT3" s="41"/>
      <c r="SAU3" s="41"/>
      <c r="SAV3" s="41"/>
      <c r="SAW3" s="41"/>
      <c r="SAX3" s="41"/>
      <c r="SAY3" s="41"/>
      <c r="SAZ3" s="41"/>
      <c r="SBA3" s="41"/>
      <c r="SBB3" s="41"/>
      <c r="SBC3" s="41"/>
      <c r="SBD3" s="41"/>
      <c r="SBE3" s="41"/>
      <c r="SBF3" s="41"/>
      <c r="SBG3" s="41"/>
      <c r="SBH3" s="41"/>
      <c r="SBI3" s="41"/>
      <c r="SBJ3" s="41"/>
      <c r="SBK3" s="41"/>
      <c r="SBL3" s="41"/>
      <c r="SBM3" s="41"/>
      <c r="SBN3" s="41"/>
      <c r="SBO3" s="41"/>
      <c r="SBP3" s="41"/>
      <c r="SBQ3" s="41"/>
      <c r="SBR3" s="41"/>
      <c r="SBS3" s="41"/>
      <c r="SBT3" s="41"/>
      <c r="SBU3" s="41"/>
      <c r="SBV3" s="41"/>
      <c r="SBW3" s="41"/>
      <c r="SBX3" s="41"/>
      <c r="SBY3" s="41"/>
      <c r="SBZ3" s="41"/>
      <c r="SCA3" s="41"/>
      <c r="SCB3" s="41"/>
      <c r="SCC3" s="41"/>
      <c r="SCD3" s="41"/>
      <c r="SCE3" s="41"/>
      <c r="SCF3" s="41"/>
      <c r="SCG3" s="41"/>
      <c r="SCH3" s="41"/>
      <c r="SCI3" s="41"/>
      <c r="SCJ3" s="41"/>
      <c r="SCK3" s="41"/>
      <c r="SCL3" s="41"/>
      <c r="SCM3" s="41"/>
      <c r="SCN3" s="41"/>
      <c r="SCO3" s="41"/>
      <c r="SCP3" s="41"/>
      <c r="SCQ3" s="41"/>
      <c r="SCR3" s="41"/>
      <c r="SCS3" s="41"/>
      <c r="SCT3" s="41"/>
      <c r="SCU3" s="41"/>
      <c r="SCV3" s="41"/>
      <c r="SCW3" s="41"/>
      <c r="SCX3" s="41"/>
      <c r="SCY3" s="41"/>
      <c r="SCZ3" s="41"/>
      <c r="SDA3" s="41"/>
      <c r="SDB3" s="41"/>
      <c r="SDC3" s="41"/>
      <c r="SDD3" s="41"/>
      <c r="SDE3" s="41"/>
      <c r="SDF3" s="41"/>
      <c r="SDG3" s="41"/>
      <c r="SDH3" s="41"/>
      <c r="SDI3" s="41"/>
      <c r="SDJ3" s="41"/>
      <c r="SDK3" s="41"/>
      <c r="SDL3" s="41"/>
      <c r="SDM3" s="41"/>
      <c r="SDN3" s="41"/>
      <c r="SDO3" s="41"/>
      <c r="SDP3" s="41"/>
      <c r="SDQ3" s="41"/>
      <c r="SDR3" s="41"/>
      <c r="SDS3" s="41"/>
      <c r="SDT3" s="41"/>
      <c r="SDU3" s="41"/>
      <c r="SDV3" s="41"/>
      <c r="SDW3" s="41"/>
      <c r="SDX3" s="41"/>
      <c r="SDY3" s="41"/>
      <c r="SDZ3" s="41"/>
      <c r="SEA3" s="41"/>
      <c r="SEB3" s="41"/>
      <c r="SEC3" s="41"/>
      <c r="SED3" s="41"/>
      <c r="SEE3" s="41"/>
      <c r="SEF3" s="41"/>
      <c r="SEG3" s="41"/>
      <c r="SEH3" s="41"/>
      <c r="SEI3" s="41"/>
      <c r="SEJ3" s="41"/>
      <c r="SEK3" s="41"/>
      <c r="SEL3" s="41"/>
      <c r="SEM3" s="41"/>
      <c r="SEN3" s="41"/>
      <c r="SEO3" s="41"/>
      <c r="SEP3" s="41"/>
      <c r="SEQ3" s="41"/>
      <c r="SER3" s="41"/>
      <c r="SES3" s="41"/>
      <c r="SET3" s="41"/>
      <c r="SEU3" s="41"/>
      <c r="SEV3" s="41"/>
      <c r="SEW3" s="41"/>
      <c r="SEX3" s="41"/>
      <c r="SEY3" s="41"/>
      <c r="SEZ3" s="41"/>
      <c r="SFA3" s="41"/>
      <c r="SFB3" s="41"/>
      <c r="SFC3" s="41"/>
      <c r="SFD3" s="41"/>
      <c r="SFE3" s="41"/>
      <c r="SFF3" s="41"/>
      <c r="SFG3" s="41"/>
      <c r="SFH3" s="41"/>
      <c r="SFI3" s="41"/>
      <c r="SFJ3" s="41"/>
      <c r="SFK3" s="41"/>
      <c r="SFL3" s="41"/>
      <c r="SFM3" s="41"/>
      <c r="SFN3" s="41"/>
      <c r="SFO3" s="41"/>
      <c r="SFP3" s="41"/>
      <c r="SFQ3" s="41"/>
      <c r="SFR3" s="41"/>
      <c r="SFS3" s="41"/>
      <c r="SFT3" s="41"/>
      <c r="SFU3" s="41"/>
      <c r="SFV3" s="41"/>
      <c r="SFW3" s="41"/>
      <c r="SFX3" s="41"/>
      <c r="SFY3" s="41"/>
      <c r="SFZ3" s="41"/>
      <c r="SGA3" s="41"/>
      <c r="SGB3" s="41"/>
      <c r="SGC3" s="41"/>
      <c r="SGD3" s="41"/>
      <c r="SGE3" s="41"/>
      <c r="SGF3" s="41"/>
      <c r="SGG3" s="41"/>
      <c r="SGH3" s="41"/>
      <c r="SGI3" s="41"/>
      <c r="SGJ3" s="41"/>
      <c r="SGK3" s="41"/>
      <c r="SGL3" s="41"/>
      <c r="SGM3" s="41"/>
      <c r="SGN3" s="41"/>
      <c r="SGO3" s="41"/>
      <c r="SGP3" s="41"/>
      <c r="SGQ3" s="41"/>
      <c r="SGR3" s="41"/>
      <c r="SGS3" s="41"/>
      <c r="SGT3" s="41"/>
      <c r="SGU3" s="41"/>
      <c r="SGV3" s="41"/>
      <c r="SGW3" s="41"/>
      <c r="SGX3" s="41"/>
      <c r="SGY3" s="41"/>
      <c r="SGZ3" s="41"/>
      <c r="SHA3" s="41"/>
      <c r="SHB3" s="41"/>
      <c r="SHC3" s="41"/>
      <c r="SHD3" s="41"/>
      <c r="SHE3" s="41"/>
      <c r="SHF3" s="41"/>
      <c r="SHG3" s="41"/>
      <c r="SHH3" s="41"/>
      <c r="SHI3" s="41"/>
      <c r="SHJ3" s="41"/>
      <c r="SHK3" s="41"/>
      <c r="SHL3" s="41"/>
      <c r="SHM3" s="41"/>
      <c r="SHN3" s="41"/>
      <c r="SHO3" s="41"/>
      <c r="SHP3" s="41"/>
      <c r="SHQ3" s="41"/>
      <c r="SHR3" s="41"/>
      <c r="SHS3" s="41"/>
      <c r="SHT3" s="41"/>
      <c r="SHU3" s="41"/>
      <c r="SHV3" s="41"/>
      <c r="SHW3" s="41"/>
      <c r="SHX3" s="41"/>
      <c r="SHY3" s="41"/>
      <c r="SHZ3" s="41"/>
      <c r="SIA3" s="41"/>
      <c r="SIB3" s="41"/>
      <c r="SIC3" s="41"/>
      <c r="SID3" s="41"/>
      <c r="SIE3" s="41"/>
      <c r="SIF3" s="41"/>
      <c r="SIG3" s="41"/>
      <c r="SIH3" s="41"/>
      <c r="SII3" s="41"/>
      <c r="SIJ3" s="41"/>
      <c r="SIK3" s="41"/>
      <c r="SIL3" s="41"/>
      <c r="SIM3" s="41"/>
      <c r="SIN3" s="41"/>
      <c r="SIO3" s="41"/>
      <c r="SIP3" s="41"/>
      <c r="SIQ3" s="41"/>
      <c r="SIR3" s="41"/>
      <c r="SIS3" s="41"/>
      <c r="SIT3" s="41"/>
      <c r="SIU3" s="41"/>
      <c r="SIV3" s="41"/>
      <c r="SIW3" s="41"/>
      <c r="SIX3" s="41"/>
      <c r="SIY3" s="41"/>
      <c r="SIZ3" s="41"/>
      <c r="SJA3" s="41"/>
      <c r="SJB3" s="41"/>
      <c r="SJC3" s="41"/>
      <c r="SJD3" s="41"/>
      <c r="SJE3" s="41"/>
      <c r="SJF3" s="41"/>
      <c r="SJG3" s="41"/>
      <c r="SJH3" s="41"/>
      <c r="SJI3" s="41"/>
      <c r="SJJ3" s="41"/>
      <c r="SJK3" s="41"/>
      <c r="SJL3" s="41"/>
      <c r="SJM3" s="41"/>
      <c r="SJN3" s="41"/>
      <c r="SJO3" s="41"/>
      <c r="SJP3" s="41"/>
      <c r="SJQ3" s="41"/>
      <c r="SJR3" s="41"/>
      <c r="SJS3" s="41"/>
      <c r="SJT3" s="41"/>
      <c r="SJU3" s="41"/>
      <c r="SJV3" s="41"/>
      <c r="SJW3" s="41"/>
      <c r="SJX3" s="41"/>
      <c r="SJY3" s="41"/>
      <c r="SJZ3" s="41"/>
      <c r="SKA3" s="41"/>
      <c r="SKB3" s="41"/>
      <c r="SKC3" s="41"/>
      <c r="SKD3" s="41"/>
      <c r="SKE3" s="41"/>
      <c r="SKF3" s="41"/>
      <c r="SKG3" s="41"/>
      <c r="SKH3" s="41"/>
      <c r="SKI3" s="41"/>
      <c r="SKJ3" s="41"/>
      <c r="SKK3" s="41"/>
      <c r="SKL3" s="41"/>
      <c r="SKM3" s="41"/>
      <c r="SKN3" s="41"/>
      <c r="SKO3" s="41"/>
      <c r="SKP3" s="41"/>
      <c r="SKQ3" s="41"/>
      <c r="SKR3" s="41"/>
      <c r="SKS3" s="41"/>
      <c r="SKT3" s="41"/>
      <c r="SKU3" s="41"/>
      <c r="SKV3" s="41"/>
      <c r="SKW3" s="41"/>
      <c r="SKX3" s="41"/>
      <c r="SKY3" s="41"/>
      <c r="SKZ3" s="41"/>
      <c r="SLA3" s="41"/>
      <c r="SLB3" s="41"/>
      <c r="SLC3" s="41"/>
      <c r="SLD3" s="41"/>
      <c r="SLE3" s="41"/>
      <c r="SLF3" s="41"/>
      <c r="SLG3" s="41"/>
      <c r="SLH3" s="41"/>
      <c r="SLI3" s="41"/>
      <c r="SLJ3" s="41"/>
      <c r="SLK3" s="41"/>
      <c r="SLL3" s="41"/>
      <c r="SLM3" s="41"/>
      <c r="SLN3" s="41"/>
      <c r="SLO3" s="41"/>
      <c r="SLP3" s="41"/>
      <c r="SLQ3" s="41"/>
      <c r="SLR3" s="41"/>
      <c r="SLS3" s="41"/>
      <c r="SLT3" s="41"/>
      <c r="SLU3" s="41"/>
      <c r="SLV3" s="41"/>
      <c r="SLW3" s="41"/>
      <c r="SLX3" s="41"/>
      <c r="SLY3" s="41"/>
      <c r="SLZ3" s="41"/>
      <c r="SMA3" s="41"/>
      <c r="SMB3" s="41"/>
      <c r="SMC3" s="41"/>
      <c r="SMD3" s="41"/>
      <c r="SME3" s="41"/>
      <c r="SMF3" s="41"/>
      <c r="SMG3" s="41"/>
      <c r="SMH3" s="41"/>
      <c r="SMI3" s="41"/>
      <c r="SMJ3" s="41"/>
      <c r="SMK3" s="41"/>
      <c r="SML3" s="41"/>
      <c r="SMM3" s="41"/>
      <c r="SMN3" s="41"/>
      <c r="SMO3" s="41"/>
      <c r="SMP3" s="41"/>
      <c r="SMQ3" s="41"/>
      <c r="SMR3" s="41"/>
      <c r="SMS3" s="41"/>
      <c r="SMT3" s="41"/>
      <c r="SMU3" s="41"/>
      <c r="SMV3" s="41"/>
      <c r="SMW3" s="41"/>
      <c r="SMX3" s="41"/>
      <c r="SMY3" s="41"/>
      <c r="SMZ3" s="41"/>
      <c r="SNA3" s="41"/>
      <c r="SNB3" s="41"/>
      <c r="SNC3" s="41"/>
      <c r="SND3" s="41"/>
      <c r="SNE3" s="41"/>
      <c r="SNF3" s="41"/>
      <c r="SNG3" s="41"/>
      <c r="SNH3" s="41"/>
      <c r="SNI3" s="41"/>
      <c r="SNJ3" s="41"/>
      <c r="SNK3" s="41"/>
      <c r="SNL3" s="41"/>
      <c r="SNM3" s="41"/>
      <c r="SNN3" s="41"/>
      <c r="SNO3" s="41"/>
      <c r="SNP3" s="41"/>
      <c r="SNQ3" s="41"/>
      <c r="SNR3" s="41"/>
      <c r="SNS3" s="41"/>
      <c r="SNT3" s="41"/>
      <c r="SNU3" s="41"/>
      <c r="SNV3" s="41"/>
      <c r="SNW3" s="41"/>
      <c r="SNX3" s="41"/>
      <c r="SNY3" s="41"/>
      <c r="SNZ3" s="41"/>
      <c r="SOA3" s="41"/>
      <c r="SOB3" s="41"/>
      <c r="SOC3" s="41"/>
      <c r="SOD3" s="41"/>
      <c r="SOE3" s="41"/>
      <c r="SOF3" s="41"/>
      <c r="SOG3" s="41"/>
      <c r="SOH3" s="41"/>
      <c r="SOI3" s="41"/>
      <c r="SOJ3" s="41"/>
      <c r="SOK3" s="41"/>
      <c r="SOL3" s="41"/>
      <c r="SOM3" s="41"/>
      <c r="SON3" s="41"/>
      <c r="SOO3" s="41"/>
      <c r="SOP3" s="41"/>
      <c r="SOQ3" s="41"/>
      <c r="SOR3" s="41"/>
      <c r="SOS3" s="41"/>
      <c r="SOT3" s="41"/>
      <c r="SOU3" s="41"/>
      <c r="SOV3" s="41"/>
      <c r="SOW3" s="41"/>
      <c r="SOX3" s="41"/>
      <c r="SOY3" s="41"/>
      <c r="SOZ3" s="41"/>
      <c r="SPA3" s="41"/>
      <c r="SPB3" s="41"/>
      <c r="SPC3" s="41"/>
      <c r="SPD3" s="41"/>
      <c r="SPE3" s="41"/>
      <c r="SPF3" s="41"/>
      <c r="SPG3" s="41"/>
      <c r="SPH3" s="41"/>
      <c r="SPI3" s="41"/>
      <c r="SPJ3" s="41"/>
      <c r="SPK3" s="41"/>
      <c r="SPL3" s="41"/>
      <c r="SPM3" s="41"/>
      <c r="SPN3" s="41"/>
      <c r="SPO3" s="41"/>
      <c r="SPP3" s="41"/>
      <c r="SPQ3" s="41"/>
      <c r="SPR3" s="41"/>
      <c r="SPS3" s="41"/>
      <c r="SPT3" s="41"/>
      <c r="SPU3" s="41"/>
      <c r="SPV3" s="41"/>
      <c r="SPW3" s="41"/>
      <c r="SPX3" s="41"/>
      <c r="SPY3" s="41"/>
      <c r="SPZ3" s="41"/>
      <c r="SQA3" s="41"/>
      <c r="SQB3" s="41"/>
      <c r="SQC3" s="41"/>
      <c r="SQD3" s="41"/>
      <c r="SQE3" s="41"/>
      <c r="SQF3" s="41"/>
      <c r="SQG3" s="41"/>
      <c r="SQH3" s="41"/>
      <c r="SQI3" s="41"/>
      <c r="SQJ3" s="41"/>
      <c r="SQK3" s="41"/>
      <c r="SQL3" s="41"/>
      <c r="SQM3" s="41"/>
      <c r="SQN3" s="41"/>
      <c r="SQO3" s="41"/>
      <c r="SQP3" s="41"/>
      <c r="SQQ3" s="41"/>
      <c r="SQR3" s="41"/>
      <c r="SQS3" s="41"/>
      <c r="SQT3" s="41"/>
      <c r="SQU3" s="41"/>
      <c r="SQV3" s="41"/>
      <c r="SQW3" s="41"/>
      <c r="SQX3" s="41"/>
      <c r="SQY3" s="41"/>
      <c r="SQZ3" s="41"/>
      <c r="SRA3" s="41"/>
      <c r="SRB3" s="41"/>
      <c r="SRC3" s="41"/>
      <c r="SRD3" s="41"/>
      <c r="SRE3" s="41"/>
      <c r="SRF3" s="41"/>
      <c r="SRG3" s="41"/>
      <c r="SRH3" s="41"/>
      <c r="SRI3" s="41"/>
      <c r="SRJ3" s="41"/>
      <c r="SRK3" s="41"/>
      <c r="SRL3" s="41"/>
      <c r="SRM3" s="41"/>
      <c r="SRN3" s="41"/>
      <c r="SRO3" s="41"/>
      <c r="SRP3" s="41"/>
      <c r="SRQ3" s="41"/>
      <c r="SRR3" s="41"/>
      <c r="SRS3" s="41"/>
      <c r="SRT3" s="41"/>
      <c r="SRU3" s="41"/>
      <c r="SRV3" s="41"/>
      <c r="SRW3" s="41"/>
      <c r="SRX3" s="41"/>
      <c r="SRY3" s="41"/>
      <c r="SRZ3" s="41"/>
      <c r="SSA3" s="41"/>
      <c r="SSB3" s="41"/>
      <c r="SSC3" s="41"/>
      <c r="SSD3" s="41"/>
      <c r="SSE3" s="41"/>
      <c r="SSF3" s="41"/>
      <c r="SSG3" s="41"/>
      <c r="SSH3" s="41"/>
      <c r="SSI3" s="41"/>
      <c r="SSJ3" s="41"/>
      <c r="SSK3" s="41"/>
      <c r="SSL3" s="41"/>
      <c r="SSM3" s="41"/>
      <c r="SSN3" s="41"/>
      <c r="SSO3" s="41"/>
      <c r="SSP3" s="41"/>
      <c r="SSQ3" s="41"/>
      <c r="SSR3" s="41"/>
      <c r="SSS3" s="41"/>
      <c r="SST3" s="41"/>
      <c r="SSU3" s="41"/>
      <c r="SSV3" s="41"/>
      <c r="SSW3" s="41"/>
      <c r="SSX3" s="41"/>
      <c r="SSY3" s="41"/>
      <c r="SSZ3" s="41"/>
      <c r="STA3" s="41"/>
      <c r="STB3" s="41"/>
      <c r="STC3" s="41"/>
      <c r="STD3" s="41"/>
      <c r="STE3" s="41"/>
      <c r="STF3" s="41"/>
      <c r="STG3" s="41"/>
      <c r="STH3" s="41"/>
      <c r="STI3" s="41"/>
      <c r="STJ3" s="41"/>
      <c r="STK3" s="41"/>
      <c r="STL3" s="41"/>
      <c r="STM3" s="41"/>
      <c r="STN3" s="41"/>
      <c r="STO3" s="41"/>
      <c r="STP3" s="41"/>
      <c r="STQ3" s="41"/>
      <c r="STR3" s="41"/>
      <c r="STS3" s="41"/>
      <c r="STT3" s="41"/>
      <c r="STU3" s="41"/>
      <c r="STV3" s="41"/>
      <c r="STW3" s="41"/>
      <c r="STX3" s="41"/>
      <c r="STY3" s="41"/>
      <c r="STZ3" s="41"/>
      <c r="SUA3" s="41"/>
      <c r="SUB3" s="41"/>
      <c r="SUC3" s="41"/>
      <c r="SUD3" s="41"/>
      <c r="SUE3" s="41"/>
      <c r="SUF3" s="41"/>
      <c r="SUG3" s="41"/>
      <c r="SUH3" s="41"/>
      <c r="SUI3" s="41"/>
      <c r="SUJ3" s="41"/>
      <c r="SUK3" s="41"/>
      <c r="SUL3" s="41"/>
      <c r="SUM3" s="41"/>
      <c r="SUN3" s="41"/>
      <c r="SUO3" s="41"/>
      <c r="SUP3" s="41"/>
      <c r="SUQ3" s="41"/>
      <c r="SUR3" s="41"/>
      <c r="SUS3" s="41"/>
      <c r="SUT3" s="41"/>
      <c r="SUU3" s="41"/>
      <c r="SUV3" s="41"/>
      <c r="SUW3" s="41"/>
      <c r="SUX3" s="41"/>
      <c r="SUY3" s="41"/>
      <c r="SUZ3" s="41"/>
      <c r="SVA3" s="41"/>
      <c r="SVB3" s="41"/>
      <c r="SVC3" s="41"/>
      <c r="SVD3" s="41"/>
      <c r="SVE3" s="41"/>
      <c r="SVF3" s="41"/>
      <c r="SVG3" s="41"/>
      <c r="SVH3" s="41"/>
      <c r="SVI3" s="41"/>
      <c r="SVJ3" s="41"/>
      <c r="SVK3" s="41"/>
      <c r="SVL3" s="41"/>
      <c r="SVM3" s="41"/>
      <c r="SVN3" s="41"/>
      <c r="SVO3" s="41"/>
      <c r="SVP3" s="41"/>
      <c r="SVQ3" s="41"/>
      <c r="SVR3" s="41"/>
      <c r="SVS3" s="41"/>
      <c r="SVT3" s="41"/>
      <c r="SVU3" s="41"/>
      <c r="SVV3" s="41"/>
      <c r="SVW3" s="41"/>
      <c r="SVX3" s="41"/>
      <c r="SVY3" s="41"/>
      <c r="SVZ3" s="41"/>
      <c r="SWA3" s="41"/>
      <c r="SWB3" s="41"/>
      <c r="SWC3" s="41"/>
      <c r="SWD3" s="41"/>
      <c r="SWE3" s="41"/>
      <c r="SWF3" s="41"/>
      <c r="SWG3" s="41"/>
      <c r="SWH3" s="41"/>
      <c r="SWI3" s="41"/>
      <c r="SWJ3" s="41"/>
      <c r="SWK3" s="41"/>
      <c r="SWL3" s="41"/>
      <c r="SWM3" s="41"/>
      <c r="SWN3" s="41"/>
      <c r="SWO3" s="41"/>
      <c r="SWP3" s="41"/>
      <c r="SWQ3" s="41"/>
      <c r="SWR3" s="41"/>
      <c r="SWS3" s="41"/>
      <c r="SWT3" s="41"/>
      <c r="SWU3" s="41"/>
      <c r="SWV3" s="41"/>
      <c r="SWW3" s="41"/>
      <c r="SWX3" s="41"/>
      <c r="SWY3" s="41"/>
      <c r="SWZ3" s="41"/>
      <c r="SXA3" s="41"/>
      <c r="SXB3" s="41"/>
      <c r="SXC3" s="41"/>
      <c r="SXD3" s="41"/>
      <c r="SXE3" s="41"/>
      <c r="SXF3" s="41"/>
      <c r="SXG3" s="41"/>
      <c r="SXH3" s="41"/>
      <c r="SXI3" s="41"/>
      <c r="SXJ3" s="41"/>
      <c r="SXK3" s="41"/>
      <c r="SXL3" s="41"/>
      <c r="SXM3" s="41"/>
      <c r="SXN3" s="41"/>
      <c r="SXO3" s="41"/>
      <c r="SXP3" s="41"/>
      <c r="SXQ3" s="41"/>
      <c r="SXR3" s="41"/>
      <c r="SXS3" s="41"/>
      <c r="SXT3" s="41"/>
      <c r="SXU3" s="41"/>
      <c r="SXV3" s="41"/>
      <c r="SXW3" s="41"/>
      <c r="SXX3" s="41"/>
      <c r="SXY3" s="41"/>
      <c r="SXZ3" s="41"/>
      <c r="SYA3" s="41"/>
      <c r="SYB3" s="41"/>
      <c r="SYC3" s="41"/>
      <c r="SYD3" s="41"/>
      <c r="SYE3" s="41"/>
      <c r="SYF3" s="41"/>
      <c r="SYG3" s="41"/>
      <c r="SYH3" s="41"/>
      <c r="SYI3" s="41"/>
      <c r="SYJ3" s="41"/>
      <c r="SYK3" s="41"/>
      <c r="SYL3" s="41"/>
      <c r="SYM3" s="41"/>
      <c r="SYN3" s="41"/>
      <c r="SYO3" s="41"/>
      <c r="SYP3" s="41"/>
      <c r="SYQ3" s="41"/>
      <c r="SYR3" s="41"/>
      <c r="SYS3" s="41"/>
      <c r="SYT3" s="41"/>
      <c r="SYU3" s="41"/>
      <c r="SYV3" s="41"/>
      <c r="SYW3" s="41"/>
      <c r="SYX3" s="41"/>
      <c r="SYY3" s="41"/>
      <c r="SYZ3" s="41"/>
      <c r="SZA3" s="41"/>
      <c r="SZB3" s="41"/>
      <c r="SZC3" s="41"/>
      <c r="SZD3" s="41"/>
      <c r="SZE3" s="41"/>
      <c r="SZF3" s="41"/>
      <c r="SZG3" s="41"/>
      <c r="SZH3" s="41"/>
      <c r="SZI3" s="41"/>
      <c r="SZJ3" s="41"/>
      <c r="SZK3" s="41"/>
      <c r="SZL3" s="41"/>
      <c r="SZM3" s="41"/>
      <c r="SZN3" s="41"/>
      <c r="SZO3" s="41"/>
      <c r="SZP3" s="41"/>
      <c r="SZQ3" s="41"/>
      <c r="SZR3" s="41"/>
      <c r="SZS3" s="41"/>
      <c r="SZT3" s="41"/>
      <c r="SZU3" s="41"/>
      <c r="SZV3" s="41"/>
      <c r="SZW3" s="41"/>
      <c r="SZX3" s="41"/>
      <c r="SZY3" s="41"/>
      <c r="SZZ3" s="41"/>
      <c r="TAA3" s="41"/>
      <c r="TAB3" s="41"/>
      <c r="TAC3" s="41"/>
      <c r="TAD3" s="41"/>
      <c r="TAE3" s="41"/>
      <c r="TAF3" s="41"/>
      <c r="TAG3" s="41"/>
      <c r="TAH3" s="41"/>
      <c r="TAI3" s="41"/>
      <c r="TAJ3" s="41"/>
      <c r="TAK3" s="41"/>
      <c r="TAL3" s="41"/>
      <c r="TAM3" s="41"/>
      <c r="TAN3" s="41"/>
      <c r="TAO3" s="41"/>
      <c r="TAP3" s="41"/>
      <c r="TAQ3" s="41"/>
      <c r="TAR3" s="41"/>
      <c r="TAS3" s="41"/>
      <c r="TAT3" s="41"/>
      <c r="TAU3" s="41"/>
      <c r="TAV3" s="41"/>
      <c r="TAW3" s="41"/>
      <c r="TAX3" s="41"/>
      <c r="TAY3" s="41"/>
      <c r="TAZ3" s="41"/>
      <c r="TBA3" s="41"/>
      <c r="TBB3" s="41"/>
      <c r="TBC3" s="41"/>
      <c r="TBD3" s="41"/>
      <c r="TBE3" s="41"/>
      <c r="TBF3" s="41"/>
      <c r="TBG3" s="41"/>
      <c r="TBH3" s="41"/>
      <c r="TBI3" s="41"/>
      <c r="TBJ3" s="41"/>
      <c r="TBK3" s="41"/>
      <c r="TBL3" s="41"/>
      <c r="TBM3" s="41"/>
      <c r="TBN3" s="41"/>
      <c r="TBO3" s="41"/>
      <c r="TBP3" s="41"/>
      <c r="TBQ3" s="41"/>
      <c r="TBR3" s="41"/>
      <c r="TBS3" s="41"/>
      <c r="TBT3" s="41"/>
      <c r="TBU3" s="41"/>
      <c r="TBV3" s="41"/>
      <c r="TBW3" s="41"/>
      <c r="TBX3" s="41"/>
      <c r="TBY3" s="41"/>
      <c r="TBZ3" s="41"/>
      <c r="TCA3" s="41"/>
      <c r="TCB3" s="41"/>
      <c r="TCC3" s="41"/>
      <c r="TCD3" s="41"/>
      <c r="TCE3" s="41"/>
      <c r="TCF3" s="41"/>
      <c r="TCG3" s="41"/>
      <c r="TCH3" s="41"/>
      <c r="TCI3" s="41"/>
      <c r="TCJ3" s="41"/>
      <c r="TCK3" s="41"/>
      <c r="TCL3" s="41"/>
      <c r="TCM3" s="41"/>
      <c r="TCN3" s="41"/>
      <c r="TCO3" s="41"/>
      <c r="TCP3" s="41"/>
      <c r="TCQ3" s="41"/>
      <c r="TCR3" s="41"/>
      <c r="TCS3" s="41"/>
      <c r="TCT3" s="41"/>
      <c r="TCU3" s="41"/>
      <c r="TCV3" s="41"/>
      <c r="TCW3" s="41"/>
      <c r="TCX3" s="41"/>
      <c r="TCY3" s="41"/>
      <c r="TCZ3" s="41"/>
      <c r="TDA3" s="41"/>
      <c r="TDB3" s="41"/>
      <c r="TDC3" s="41"/>
      <c r="TDD3" s="41"/>
      <c r="TDE3" s="41"/>
      <c r="TDF3" s="41"/>
      <c r="TDG3" s="41"/>
      <c r="TDH3" s="41"/>
      <c r="TDI3" s="41"/>
      <c r="TDJ3" s="41"/>
      <c r="TDK3" s="41"/>
      <c r="TDL3" s="41"/>
      <c r="TDM3" s="41"/>
      <c r="TDN3" s="41"/>
      <c r="TDO3" s="41"/>
      <c r="TDP3" s="41"/>
      <c r="TDQ3" s="41"/>
      <c r="TDR3" s="41"/>
      <c r="TDS3" s="41"/>
      <c r="TDT3" s="41"/>
      <c r="TDU3" s="41"/>
      <c r="TDV3" s="41"/>
      <c r="TDW3" s="41"/>
      <c r="TDX3" s="41"/>
      <c r="TDY3" s="41"/>
      <c r="TDZ3" s="41"/>
      <c r="TEA3" s="41"/>
      <c r="TEB3" s="41"/>
      <c r="TEC3" s="41"/>
      <c r="TED3" s="41"/>
      <c r="TEE3" s="41"/>
      <c r="TEF3" s="41"/>
      <c r="TEG3" s="41"/>
      <c r="TEH3" s="41"/>
      <c r="TEI3" s="41"/>
      <c r="TEJ3" s="41"/>
      <c r="TEK3" s="41"/>
      <c r="TEL3" s="41"/>
      <c r="TEM3" s="41"/>
      <c r="TEN3" s="41"/>
      <c r="TEO3" s="41"/>
      <c r="TEP3" s="41"/>
      <c r="TEQ3" s="41"/>
      <c r="TER3" s="41"/>
      <c r="TES3" s="41"/>
      <c r="TET3" s="41"/>
      <c r="TEU3" s="41"/>
      <c r="TEV3" s="41"/>
      <c r="TEW3" s="41"/>
      <c r="TEX3" s="41"/>
      <c r="TEY3" s="41"/>
      <c r="TEZ3" s="41"/>
      <c r="TFA3" s="41"/>
      <c r="TFB3" s="41"/>
      <c r="TFC3" s="41"/>
      <c r="TFD3" s="41"/>
      <c r="TFE3" s="41"/>
      <c r="TFF3" s="41"/>
      <c r="TFG3" s="41"/>
      <c r="TFH3" s="41"/>
      <c r="TFI3" s="41"/>
      <c r="TFJ3" s="41"/>
      <c r="TFK3" s="41"/>
      <c r="TFL3" s="41"/>
      <c r="TFM3" s="41"/>
      <c r="TFN3" s="41"/>
      <c r="TFO3" s="41"/>
      <c r="TFP3" s="41"/>
      <c r="TFQ3" s="41"/>
      <c r="TFR3" s="41"/>
      <c r="TFS3" s="41"/>
      <c r="TFT3" s="41"/>
      <c r="TFU3" s="41"/>
      <c r="TFV3" s="41"/>
      <c r="TFW3" s="41"/>
      <c r="TFX3" s="41"/>
      <c r="TFY3" s="41"/>
      <c r="TFZ3" s="41"/>
      <c r="TGA3" s="41"/>
      <c r="TGB3" s="41"/>
      <c r="TGC3" s="41"/>
      <c r="TGD3" s="41"/>
      <c r="TGE3" s="41"/>
      <c r="TGF3" s="41"/>
      <c r="TGG3" s="41"/>
      <c r="TGH3" s="41"/>
      <c r="TGI3" s="41"/>
      <c r="TGJ3" s="41"/>
      <c r="TGK3" s="41"/>
      <c r="TGL3" s="41"/>
      <c r="TGM3" s="41"/>
      <c r="TGN3" s="41"/>
      <c r="TGO3" s="41"/>
      <c r="TGP3" s="41"/>
      <c r="TGQ3" s="41"/>
      <c r="TGR3" s="41"/>
      <c r="TGS3" s="41"/>
      <c r="TGT3" s="41"/>
      <c r="TGU3" s="41"/>
      <c r="TGV3" s="41"/>
      <c r="TGW3" s="41"/>
      <c r="TGX3" s="41"/>
      <c r="TGY3" s="41"/>
      <c r="TGZ3" s="41"/>
      <c r="THA3" s="41"/>
      <c r="THB3" s="41"/>
      <c r="THC3" s="41"/>
      <c r="THD3" s="41"/>
      <c r="THE3" s="41"/>
      <c r="THF3" s="41"/>
      <c r="THG3" s="41"/>
      <c r="THH3" s="41"/>
      <c r="THI3" s="41"/>
      <c r="THJ3" s="41"/>
      <c r="THK3" s="41"/>
      <c r="THL3" s="41"/>
      <c r="THM3" s="41"/>
      <c r="THN3" s="41"/>
      <c r="THO3" s="41"/>
      <c r="THP3" s="41"/>
      <c r="THQ3" s="41"/>
      <c r="THR3" s="41"/>
      <c r="THS3" s="41"/>
      <c r="THT3" s="41"/>
      <c r="THU3" s="41"/>
      <c r="THV3" s="41"/>
      <c r="THW3" s="41"/>
      <c r="THX3" s="41"/>
      <c r="THY3" s="41"/>
      <c r="THZ3" s="41"/>
      <c r="TIA3" s="41"/>
      <c r="TIB3" s="41"/>
      <c r="TIC3" s="41"/>
      <c r="TID3" s="41"/>
      <c r="TIE3" s="41"/>
      <c r="TIF3" s="41"/>
      <c r="TIG3" s="41"/>
      <c r="TIH3" s="41"/>
      <c r="TII3" s="41"/>
      <c r="TIJ3" s="41"/>
      <c r="TIK3" s="41"/>
      <c r="TIL3" s="41"/>
      <c r="TIM3" s="41"/>
      <c r="TIN3" s="41"/>
      <c r="TIO3" s="41"/>
      <c r="TIP3" s="41"/>
      <c r="TIQ3" s="41"/>
      <c r="TIR3" s="41"/>
      <c r="TIS3" s="41"/>
      <c r="TIT3" s="41"/>
      <c r="TIU3" s="41"/>
      <c r="TIV3" s="41"/>
      <c r="TIW3" s="41"/>
      <c r="TIX3" s="41"/>
      <c r="TIY3" s="41"/>
      <c r="TIZ3" s="41"/>
      <c r="TJA3" s="41"/>
      <c r="TJB3" s="41"/>
      <c r="TJC3" s="41"/>
      <c r="TJD3" s="41"/>
      <c r="TJE3" s="41"/>
      <c r="TJF3" s="41"/>
      <c r="TJG3" s="41"/>
      <c r="TJH3" s="41"/>
      <c r="TJI3" s="41"/>
      <c r="TJJ3" s="41"/>
      <c r="TJK3" s="41"/>
      <c r="TJL3" s="41"/>
      <c r="TJM3" s="41"/>
      <c r="TJN3" s="41"/>
      <c r="TJO3" s="41"/>
      <c r="TJP3" s="41"/>
      <c r="TJQ3" s="41"/>
      <c r="TJR3" s="41"/>
      <c r="TJS3" s="41"/>
      <c r="TJT3" s="41"/>
      <c r="TJU3" s="41"/>
      <c r="TJV3" s="41"/>
      <c r="TJW3" s="41"/>
      <c r="TJX3" s="41"/>
      <c r="TJY3" s="41"/>
      <c r="TJZ3" s="41"/>
      <c r="TKA3" s="41"/>
      <c r="TKB3" s="41"/>
      <c r="TKC3" s="41"/>
      <c r="TKD3" s="41"/>
      <c r="TKE3" s="41"/>
      <c r="TKF3" s="41"/>
      <c r="TKG3" s="41"/>
      <c r="TKH3" s="41"/>
      <c r="TKI3" s="41"/>
      <c r="TKJ3" s="41"/>
      <c r="TKK3" s="41"/>
      <c r="TKL3" s="41"/>
      <c r="TKM3" s="41"/>
      <c r="TKN3" s="41"/>
      <c r="TKO3" s="41"/>
      <c r="TKP3" s="41"/>
      <c r="TKQ3" s="41"/>
      <c r="TKR3" s="41"/>
      <c r="TKS3" s="41"/>
      <c r="TKT3" s="41"/>
      <c r="TKU3" s="41"/>
      <c r="TKV3" s="41"/>
      <c r="TKW3" s="41"/>
      <c r="TKX3" s="41"/>
      <c r="TKY3" s="41"/>
      <c r="TKZ3" s="41"/>
      <c r="TLA3" s="41"/>
      <c r="TLB3" s="41"/>
      <c r="TLC3" s="41"/>
      <c r="TLD3" s="41"/>
      <c r="TLE3" s="41"/>
      <c r="TLF3" s="41"/>
      <c r="TLG3" s="41"/>
      <c r="TLH3" s="41"/>
      <c r="TLI3" s="41"/>
      <c r="TLJ3" s="41"/>
      <c r="TLK3" s="41"/>
      <c r="TLL3" s="41"/>
      <c r="TLM3" s="41"/>
      <c r="TLN3" s="41"/>
      <c r="TLO3" s="41"/>
      <c r="TLP3" s="41"/>
      <c r="TLQ3" s="41"/>
      <c r="TLR3" s="41"/>
      <c r="TLS3" s="41"/>
      <c r="TLT3" s="41"/>
      <c r="TLU3" s="41"/>
      <c r="TLV3" s="41"/>
      <c r="TLW3" s="41"/>
      <c r="TLX3" s="41"/>
      <c r="TLY3" s="41"/>
      <c r="TLZ3" s="41"/>
      <c r="TMA3" s="41"/>
      <c r="TMB3" s="41"/>
      <c r="TMC3" s="41"/>
      <c r="TMD3" s="41"/>
      <c r="TME3" s="41"/>
      <c r="TMF3" s="41"/>
      <c r="TMG3" s="41"/>
      <c r="TMH3" s="41"/>
      <c r="TMI3" s="41"/>
      <c r="TMJ3" s="41"/>
      <c r="TMK3" s="41"/>
      <c r="TML3" s="41"/>
      <c r="TMM3" s="41"/>
      <c r="TMN3" s="41"/>
      <c r="TMO3" s="41"/>
      <c r="TMP3" s="41"/>
      <c r="TMQ3" s="41"/>
      <c r="TMR3" s="41"/>
      <c r="TMS3" s="41"/>
      <c r="TMT3" s="41"/>
      <c r="TMU3" s="41"/>
      <c r="TMV3" s="41"/>
      <c r="TMW3" s="41"/>
      <c r="TMX3" s="41"/>
      <c r="TMY3" s="41"/>
      <c r="TMZ3" s="41"/>
      <c r="TNA3" s="41"/>
      <c r="TNB3" s="41"/>
      <c r="TNC3" s="41"/>
      <c r="TND3" s="41"/>
      <c r="TNE3" s="41"/>
      <c r="TNF3" s="41"/>
      <c r="TNG3" s="41"/>
      <c r="TNH3" s="41"/>
      <c r="TNI3" s="41"/>
      <c r="TNJ3" s="41"/>
      <c r="TNK3" s="41"/>
      <c r="TNL3" s="41"/>
      <c r="TNM3" s="41"/>
      <c r="TNN3" s="41"/>
      <c r="TNO3" s="41"/>
      <c r="TNP3" s="41"/>
      <c r="TNQ3" s="41"/>
      <c r="TNR3" s="41"/>
      <c r="TNS3" s="41"/>
      <c r="TNT3" s="41"/>
      <c r="TNU3" s="41"/>
      <c r="TNV3" s="41"/>
      <c r="TNW3" s="41"/>
      <c r="TNX3" s="41"/>
      <c r="TNY3" s="41"/>
      <c r="TNZ3" s="41"/>
      <c r="TOA3" s="41"/>
      <c r="TOB3" s="41"/>
      <c r="TOC3" s="41"/>
      <c r="TOD3" s="41"/>
      <c r="TOE3" s="41"/>
      <c r="TOF3" s="41"/>
      <c r="TOG3" s="41"/>
      <c r="TOH3" s="41"/>
      <c r="TOI3" s="41"/>
      <c r="TOJ3" s="41"/>
      <c r="TOK3" s="41"/>
      <c r="TOL3" s="41"/>
      <c r="TOM3" s="41"/>
      <c r="TON3" s="41"/>
      <c r="TOO3" s="41"/>
      <c r="TOP3" s="41"/>
      <c r="TOQ3" s="41"/>
      <c r="TOR3" s="41"/>
      <c r="TOS3" s="41"/>
      <c r="TOT3" s="41"/>
      <c r="TOU3" s="41"/>
      <c r="TOV3" s="41"/>
      <c r="TOW3" s="41"/>
      <c r="TOX3" s="41"/>
      <c r="TOY3" s="41"/>
      <c r="TOZ3" s="41"/>
      <c r="TPA3" s="41"/>
      <c r="TPB3" s="41"/>
      <c r="TPC3" s="41"/>
      <c r="TPD3" s="41"/>
      <c r="TPE3" s="41"/>
      <c r="TPF3" s="41"/>
      <c r="TPG3" s="41"/>
      <c r="TPH3" s="41"/>
      <c r="TPI3" s="41"/>
      <c r="TPJ3" s="41"/>
      <c r="TPK3" s="41"/>
      <c r="TPL3" s="41"/>
      <c r="TPM3" s="41"/>
      <c r="TPN3" s="41"/>
      <c r="TPO3" s="41"/>
      <c r="TPP3" s="41"/>
      <c r="TPQ3" s="41"/>
      <c r="TPR3" s="41"/>
      <c r="TPS3" s="41"/>
      <c r="TPT3" s="41"/>
      <c r="TPU3" s="41"/>
      <c r="TPV3" s="41"/>
      <c r="TPW3" s="41"/>
      <c r="TPX3" s="41"/>
      <c r="TPY3" s="41"/>
      <c r="TPZ3" s="41"/>
      <c r="TQA3" s="41"/>
      <c r="TQB3" s="41"/>
      <c r="TQC3" s="41"/>
      <c r="TQD3" s="41"/>
      <c r="TQE3" s="41"/>
      <c r="TQF3" s="41"/>
      <c r="TQG3" s="41"/>
      <c r="TQH3" s="41"/>
      <c r="TQI3" s="41"/>
      <c r="TQJ3" s="41"/>
      <c r="TQK3" s="41"/>
      <c r="TQL3" s="41"/>
      <c r="TQM3" s="41"/>
      <c r="TQN3" s="41"/>
      <c r="TQO3" s="41"/>
      <c r="TQP3" s="41"/>
      <c r="TQQ3" s="41"/>
      <c r="TQR3" s="41"/>
      <c r="TQS3" s="41"/>
      <c r="TQT3" s="41"/>
      <c r="TQU3" s="41"/>
      <c r="TQV3" s="41"/>
      <c r="TQW3" s="41"/>
      <c r="TQX3" s="41"/>
      <c r="TQY3" s="41"/>
      <c r="TQZ3" s="41"/>
      <c r="TRA3" s="41"/>
      <c r="TRB3" s="41"/>
      <c r="TRC3" s="41"/>
      <c r="TRD3" s="41"/>
      <c r="TRE3" s="41"/>
      <c r="TRF3" s="41"/>
      <c r="TRG3" s="41"/>
      <c r="TRH3" s="41"/>
      <c r="TRI3" s="41"/>
      <c r="TRJ3" s="41"/>
      <c r="TRK3" s="41"/>
      <c r="TRL3" s="41"/>
      <c r="TRM3" s="41"/>
      <c r="TRN3" s="41"/>
      <c r="TRO3" s="41"/>
      <c r="TRP3" s="41"/>
      <c r="TRQ3" s="41"/>
      <c r="TRR3" s="41"/>
      <c r="TRS3" s="41"/>
      <c r="TRT3" s="41"/>
      <c r="TRU3" s="41"/>
      <c r="TRV3" s="41"/>
      <c r="TRW3" s="41"/>
      <c r="TRX3" s="41"/>
      <c r="TRY3" s="41"/>
      <c r="TRZ3" s="41"/>
      <c r="TSA3" s="41"/>
      <c r="TSB3" s="41"/>
      <c r="TSC3" s="41"/>
      <c r="TSD3" s="41"/>
      <c r="TSE3" s="41"/>
      <c r="TSF3" s="41"/>
      <c r="TSG3" s="41"/>
      <c r="TSH3" s="41"/>
      <c r="TSI3" s="41"/>
      <c r="TSJ3" s="41"/>
      <c r="TSK3" s="41"/>
      <c r="TSL3" s="41"/>
      <c r="TSM3" s="41"/>
      <c r="TSN3" s="41"/>
      <c r="TSO3" s="41"/>
      <c r="TSP3" s="41"/>
      <c r="TSQ3" s="41"/>
      <c r="TSR3" s="41"/>
      <c r="TSS3" s="41"/>
      <c r="TST3" s="41"/>
      <c r="TSU3" s="41"/>
      <c r="TSV3" s="41"/>
      <c r="TSW3" s="41"/>
      <c r="TSX3" s="41"/>
      <c r="TSY3" s="41"/>
      <c r="TSZ3" s="41"/>
      <c r="TTA3" s="41"/>
      <c r="TTB3" s="41"/>
      <c r="TTC3" s="41"/>
      <c r="TTD3" s="41"/>
      <c r="TTE3" s="41"/>
      <c r="TTF3" s="41"/>
      <c r="TTG3" s="41"/>
      <c r="TTH3" s="41"/>
      <c r="TTI3" s="41"/>
      <c r="TTJ3" s="41"/>
      <c r="TTK3" s="41"/>
      <c r="TTL3" s="41"/>
      <c r="TTM3" s="41"/>
      <c r="TTN3" s="41"/>
      <c r="TTO3" s="41"/>
      <c r="TTP3" s="41"/>
      <c r="TTQ3" s="41"/>
      <c r="TTR3" s="41"/>
      <c r="TTS3" s="41"/>
      <c r="TTT3" s="41"/>
      <c r="TTU3" s="41"/>
      <c r="TTV3" s="41"/>
      <c r="TTW3" s="41"/>
      <c r="TTX3" s="41"/>
      <c r="TTY3" s="41"/>
      <c r="TTZ3" s="41"/>
      <c r="TUA3" s="41"/>
      <c r="TUB3" s="41"/>
      <c r="TUC3" s="41"/>
      <c r="TUD3" s="41"/>
      <c r="TUE3" s="41"/>
      <c r="TUF3" s="41"/>
      <c r="TUG3" s="41"/>
      <c r="TUH3" s="41"/>
      <c r="TUI3" s="41"/>
      <c r="TUJ3" s="41"/>
      <c r="TUK3" s="41"/>
      <c r="TUL3" s="41"/>
      <c r="TUM3" s="41"/>
      <c r="TUN3" s="41"/>
      <c r="TUO3" s="41"/>
      <c r="TUP3" s="41"/>
      <c r="TUQ3" s="41"/>
      <c r="TUR3" s="41"/>
      <c r="TUS3" s="41"/>
      <c r="TUT3" s="41"/>
      <c r="TUU3" s="41"/>
      <c r="TUV3" s="41"/>
      <c r="TUW3" s="41"/>
      <c r="TUX3" s="41"/>
      <c r="TUY3" s="41"/>
      <c r="TUZ3" s="41"/>
      <c r="TVA3" s="41"/>
      <c r="TVB3" s="41"/>
      <c r="TVC3" s="41"/>
      <c r="TVD3" s="41"/>
      <c r="TVE3" s="41"/>
      <c r="TVF3" s="41"/>
      <c r="TVG3" s="41"/>
      <c r="TVH3" s="41"/>
      <c r="TVI3" s="41"/>
      <c r="TVJ3" s="41"/>
      <c r="TVK3" s="41"/>
      <c r="TVL3" s="41"/>
      <c r="TVM3" s="41"/>
      <c r="TVN3" s="41"/>
      <c r="TVO3" s="41"/>
      <c r="TVP3" s="41"/>
      <c r="TVQ3" s="41"/>
      <c r="TVR3" s="41"/>
      <c r="TVS3" s="41"/>
      <c r="TVT3" s="41"/>
      <c r="TVU3" s="41"/>
      <c r="TVV3" s="41"/>
      <c r="TVW3" s="41"/>
      <c r="TVX3" s="41"/>
      <c r="TVY3" s="41"/>
      <c r="TVZ3" s="41"/>
      <c r="TWA3" s="41"/>
      <c r="TWB3" s="41"/>
      <c r="TWC3" s="41"/>
      <c r="TWD3" s="41"/>
      <c r="TWE3" s="41"/>
      <c r="TWF3" s="41"/>
      <c r="TWG3" s="41"/>
      <c r="TWH3" s="41"/>
      <c r="TWI3" s="41"/>
      <c r="TWJ3" s="41"/>
      <c r="TWK3" s="41"/>
      <c r="TWL3" s="41"/>
      <c r="TWM3" s="41"/>
      <c r="TWN3" s="41"/>
      <c r="TWO3" s="41"/>
      <c r="TWP3" s="41"/>
      <c r="TWQ3" s="41"/>
      <c r="TWR3" s="41"/>
      <c r="TWS3" s="41"/>
      <c r="TWT3" s="41"/>
      <c r="TWU3" s="41"/>
      <c r="TWV3" s="41"/>
      <c r="TWW3" s="41"/>
      <c r="TWX3" s="41"/>
      <c r="TWY3" s="41"/>
      <c r="TWZ3" s="41"/>
      <c r="TXA3" s="41"/>
      <c r="TXB3" s="41"/>
      <c r="TXC3" s="41"/>
      <c r="TXD3" s="41"/>
      <c r="TXE3" s="41"/>
      <c r="TXF3" s="41"/>
      <c r="TXG3" s="41"/>
      <c r="TXH3" s="41"/>
      <c r="TXI3" s="41"/>
      <c r="TXJ3" s="41"/>
      <c r="TXK3" s="41"/>
      <c r="TXL3" s="41"/>
      <c r="TXM3" s="41"/>
      <c r="TXN3" s="41"/>
      <c r="TXO3" s="41"/>
      <c r="TXP3" s="41"/>
      <c r="TXQ3" s="41"/>
      <c r="TXR3" s="41"/>
      <c r="TXS3" s="41"/>
      <c r="TXT3" s="41"/>
      <c r="TXU3" s="41"/>
      <c r="TXV3" s="41"/>
      <c r="TXW3" s="41"/>
      <c r="TXX3" s="41"/>
      <c r="TXY3" s="41"/>
      <c r="TXZ3" s="41"/>
      <c r="TYA3" s="41"/>
      <c r="TYB3" s="41"/>
      <c r="TYC3" s="41"/>
      <c r="TYD3" s="41"/>
      <c r="TYE3" s="41"/>
      <c r="TYF3" s="41"/>
      <c r="TYG3" s="41"/>
      <c r="TYH3" s="41"/>
      <c r="TYI3" s="41"/>
      <c r="TYJ3" s="41"/>
      <c r="TYK3" s="41"/>
      <c r="TYL3" s="41"/>
      <c r="TYM3" s="41"/>
      <c r="TYN3" s="41"/>
      <c r="TYO3" s="41"/>
      <c r="TYP3" s="41"/>
      <c r="TYQ3" s="41"/>
      <c r="TYR3" s="41"/>
      <c r="TYS3" s="41"/>
      <c r="TYT3" s="41"/>
      <c r="TYU3" s="41"/>
      <c r="TYV3" s="41"/>
      <c r="TYW3" s="41"/>
      <c r="TYX3" s="41"/>
      <c r="TYY3" s="41"/>
      <c r="TYZ3" s="41"/>
      <c r="TZA3" s="41"/>
      <c r="TZB3" s="41"/>
      <c r="TZC3" s="41"/>
      <c r="TZD3" s="41"/>
      <c r="TZE3" s="41"/>
      <c r="TZF3" s="41"/>
      <c r="TZG3" s="41"/>
      <c r="TZH3" s="41"/>
      <c r="TZI3" s="41"/>
      <c r="TZJ3" s="41"/>
      <c r="TZK3" s="41"/>
      <c r="TZL3" s="41"/>
      <c r="TZM3" s="41"/>
      <c r="TZN3" s="41"/>
      <c r="TZO3" s="41"/>
      <c r="TZP3" s="41"/>
      <c r="TZQ3" s="41"/>
      <c r="TZR3" s="41"/>
      <c r="TZS3" s="41"/>
      <c r="TZT3" s="41"/>
      <c r="TZU3" s="41"/>
      <c r="TZV3" s="41"/>
      <c r="TZW3" s="41"/>
      <c r="TZX3" s="41"/>
      <c r="TZY3" s="41"/>
      <c r="TZZ3" s="41"/>
      <c r="UAA3" s="41"/>
      <c r="UAB3" s="41"/>
      <c r="UAC3" s="41"/>
      <c r="UAD3" s="41"/>
      <c r="UAE3" s="41"/>
      <c r="UAF3" s="41"/>
      <c r="UAG3" s="41"/>
      <c r="UAH3" s="41"/>
      <c r="UAI3" s="41"/>
      <c r="UAJ3" s="41"/>
      <c r="UAK3" s="41"/>
      <c r="UAL3" s="41"/>
      <c r="UAM3" s="41"/>
      <c r="UAN3" s="41"/>
      <c r="UAO3" s="41"/>
      <c r="UAP3" s="41"/>
      <c r="UAQ3" s="41"/>
      <c r="UAR3" s="41"/>
      <c r="UAS3" s="41"/>
      <c r="UAT3" s="41"/>
      <c r="UAU3" s="41"/>
      <c r="UAV3" s="41"/>
      <c r="UAW3" s="41"/>
      <c r="UAX3" s="41"/>
      <c r="UAY3" s="41"/>
      <c r="UAZ3" s="41"/>
      <c r="UBA3" s="41"/>
      <c r="UBB3" s="41"/>
      <c r="UBC3" s="41"/>
      <c r="UBD3" s="41"/>
      <c r="UBE3" s="41"/>
      <c r="UBF3" s="41"/>
      <c r="UBG3" s="41"/>
      <c r="UBH3" s="41"/>
      <c r="UBI3" s="41"/>
      <c r="UBJ3" s="41"/>
      <c r="UBK3" s="41"/>
      <c r="UBL3" s="41"/>
      <c r="UBM3" s="41"/>
      <c r="UBN3" s="41"/>
      <c r="UBO3" s="41"/>
      <c r="UBP3" s="41"/>
      <c r="UBQ3" s="41"/>
      <c r="UBR3" s="41"/>
      <c r="UBS3" s="41"/>
      <c r="UBT3" s="41"/>
      <c r="UBU3" s="41"/>
      <c r="UBV3" s="41"/>
      <c r="UBW3" s="41"/>
      <c r="UBX3" s="41"/>
      <c r="UBY3" s="41"/>
      <c r="UBZ3" s="41"/>
      <c r="UCA3" s="41"/>
      <c r="UCB3" s="41"/>
      <c r="UCC3" s="41"/>
      <c r="UCD3" s="41"/>
      <c r="UCE3" s="41"/>
      <c r="UCF3" s="41"/>
      <c r="UCG3" s="41"/>
      <c r="UCH3" s="41"/>
      <c r="UCI3" s="41"/>
      <c r="UCJ3" s="41"/>
      <c r="UCK3" s="41"/>
      <c r="UCL3" s="41"/>
      <c r="UCM3" s="41"/>
      <c r="UCN3" s="41"/>
      <c r="UCO3" s="41"/>
      <c r="UCP3" s="41"/>
      <c r="UCQ3" s="41"/>
      <c r="UCR3" s="41"/>
      <c r="UCS3" s="41"/>
      <c r="UCT3" s="41"/>
      <c r="UCU3" s="41"/>
      <c r="UCV3" s="41"/>
      <c r="UCW3" s="41"/>
      <c r="UCX3" s="41"/>
      <c r="UCY3" s="41"/>
      <c r="UCZ3" s="41"/>
      <c r="UDA3" s="41"/>
      <c r="UDB3" s="41"/>
      <c r="UDC3" s="41"/>
      <c r="UDD3" s="41"/>
      <c r="UDE3" s="41"/>
      <c r="UDF3" s="41"/>
      <c r="UDG3" s="41"/>
      <c r="UDH3" s="41"/>
      <c r="UDI3" s="41"/>
      <c r="UDJ3" s="41"/>
      <c r="UDK3" s="41"/>
      <c r="UDL3" s="41"/>
      <c r="UDM3" s="41"/>
      <c r="UDN3" s="41"/>
      <c r="UDO3" s="41"/>
      <c r="UDP3" s="41"/>
      <c r="UDQ3" s="41"/>
      <c r="UDR3" s="41"/>
      <c r="UDS3" s="41"/>
      <c r="UDT3" s="41"/>
      <c r="UDU3" s="41"/>
      <c r="UDV3" s="41"/>
      <c r="UDW3" s="41"/>
      <c r="UDX3" s="41"/>
      <c r="UDY3" s="41"/>
      <c r="UDZ3" s="41"/>
      <c r="UEA3" s="41"/>
      <c r="UEB3" s="41"/>
      <c r="UEC3" s="41"/>
      <c r="UED3" s="41"/>
      <c r="UEE3" s="41"/>
      <c r="UEF3" s="41"/>
      <c r="UEG3" s="41"/>
      <c r="UEH3" s="41"/>
      <c r="UEI3" s="41"/>
      <c r="UEJ3" s="41"/>
      <c r="UEK3" s="41"/>
      <c r="UEL3" s="41"/>
      <c r="UEM3" s="41"/>
      <c r="UEN3" s="41"/>
      <c r="UEO3" s="41"/>
      <c r="UEP3" s="41"/>
      <c r="UEQ3" s="41"/>
      <c r="UER3" s="41"/>
      <c r="UES3" s="41"/>
      <c r="UET3" s="41"/>
      <c r="UEU3" s="41"/>
      <c r="UEV3" s="41"/>
      <c r="UEW3" s="41"/>
      <c r="UEX3" s="41"/>
      <c r="UEY3" s="41"/>
      <c r="UEZ3" s="41"/>
      <c r="UFA3" s="41"/>
      <c r="UFB3" s="41"/>
      <c r="UFC3" s="41"/>
      <c r="UFD3" s="41"/>
      <c r="UFE3" s="41"/>
      <c r="UFF3" s="41"/>
      <c r="UFG3" s="41"/>
      <c r="UFH3" s="41"/>
      <c r="UFI3" s="41"/>
      <c r="UFJ3" s="41"/>
      <c r="UFK3" s="41"/>
      <c r="UFL3" s="41"/>
      <c r="UFM3" s="41"/>
      <c r="UFN3" s="41"/>
      <c r="UFO3" s="41"/>
      <c r="UFP3" s="41"/>
      <c r="UFQ3" s="41"/>
      <c r="UFR3" s="41"/>
      <c r="UFS3" s="41"/>
      <c r="UFT3" s="41"/>
      <c r="UFU3" s="41"/>
      <c r="UFV3" s="41"/>
      <c r="UFW3" s="41"/>
      <c r="UFX3" s="41"/>
      <c r="UFY3" s="41"/>
      <c r="UFZ3" s="41"/>
      <c r="UGA3" s="41"/>
      <c r="UGB3" s="41"/>
      <c r="UGC3" s="41"/>
      <c r="UGD3" s="41"/>
      <c r="UGE3" s="41"/>
      <c r="UGF3" s="41"/>
      <c r="UGG3" s="41"/>
      <c r="UGH3" s="41"/>
      <c r="UGI3" s="41"/>
      <c r="UGJ3" s="41"/>
      <c r="UGK3" s="41"/>
      <c r="UGL3" s="41"/>
      <c r="UGM3" s="41"/>
      <c r="UGN3" s="41"/>
      <c r="UGO3" s="41"/>
      <c r="UGP3" s="41"/>
      <c r="UGQ3" s="41"/>
      <c r="UGR3" s="41"/>
      <c r="UGS3" s="41"/>
      <c r="UGT3" s="41"/>
      <c r="UGU3" s="41"/>
      <c r="UGV3" s="41"/>
      <c r="UGW3" s="41"/>
      <c r="UGX3" s="41"/>
      <c r="UGY3" s="41"/>
      <c r="UGZ3" s="41"/>
      <c r="UHA3" s="41"/>
      <c r="UHB3" s="41"/>
      <c r="UHC3" s="41"/>
      <c r="UHD3" s="41"/>
      <c r="UHE3" s="41"/>
      <c r="UHF3" s="41"/>
      <c r="UHG3" s="41"/>
      <c r="UHH3" s="41"/>
      <c r="UHI3" s="41"/>
      <c r="UHJ3" s="41"/>
      <c r="UHK3" s="41"/>
      <c r="UHL3" s="41"/>
      <c r="UHM3" s="41"/>
      <c r="UHN3" s="41"/>
      <c r="UHO3" s="41"/>
      <c r="UHP3" s="41"/>
      <c r="UHQ3" s="41"/>
      <c r="UHR3" s="41"/>
      <c r="UHS3" s="41"/>
      <c r="UHT3" s="41"/>
      <c r="UHU3" s="41"/>
      <c r="UHV3" s="41"/>
      <c r="UHW3" s="41"/>
      <c r="UHX3" s="41"/>
      <c r="UHY3" s="41"/>
      <c r="UHZ3" s="41"/>
      <c r="UIA3" s="41"/>
      <c r="UIB3" s="41"/>
      <c r="UIC3" s="41"/>
      <c r="UID3" s="41"/>
      <c r="UIE3" s="41"/>
      <c r="UIF3" s="41"/>
      <c r="UIG3" s="41"/>
      <c r="UIH3" s="41"/>
      <c r="UII3" s="41"/>
      <c r="UIJ3" s="41"/>
      <c r="UIK3" s="41"/>
      <c r="UIL3" s="41"/>
      <c r="UIM3" s="41"/>
      <c r="UIN3" s="41"/>
      <c r="UIO3" s="41"/>
      <c r="UIP3" s="41"/>
      <c r="UIQ3" s="41"/>
      <c r="UIR3" s="41"/>
      <c r="UIS3" s="41"/>
      <c r="UIT3" s="41"/>
      <c r="UIU3" s="41"/>
      <c r="UIV3" s="41"/>
      <c r="UIW3" s="41"/>
      <c r="UIX3" s="41"/>
      <c r="UIY3" s="41"/>
      <c r="UIZ3" s="41"/>
      <c r="UJA3" s="41"/>
      <c r="UJB3" s="41"/>
      <c r="UJC3" s="41"/>
      <c r="UJD3" s="41"/>
      <c r="UJE3" s="41"/>
      <c r="UJF3" s="41"/>
      <c r="UJG3" s="41"/>
      <c r="UJH3" s="41"/>
      <c r="UJI3" s="41"/>
      <c r="UJJ3" s="41"/>
      <c r="UJK3" s="41"/>
      <c r="UJL3" s="41"/>
      <c r="UJM3" s="41"/>
      <c r="UJN3" s="41"/>
      <c r="UJO3" s="41"/>
      <c r="UJP3" s="41"/>
      <c r="UJQ3" s="41"/>
      <c r="UJR3" s="41"/>
      <c r="UJS3" s="41"/>
      <c r="UJT3" s="41"/>
      <c r="UJU3" s="41"/>
      <c r="UJV3" s="41"/>
      <c r="UJW3" s="41"/>
      <c r="UJX3" s="41"/>
      <c r="UJY3" s="41"/>
      <c r="UJZ3" s="41"/>
      <c r="UKA3" s="41"/>
      <c r="UKB3" s="41"/>
      <c r="UKC3" s="41"/>
      <c r="UKD3" s="41"/>
      <c r="UKE3" s="41"/>
      <c r="UKF3" s="41"/>
      <c r="UKG3" s="41"/>
      <c r="UKH3" s="41"/>
      <c r="UKI3" s="41"/>
      <c r="UKJ3" s="41"/>
      <c r="UKK3" s="41"/>
      <c r="UKL3" s="41"/>
      <c r="UKM3" s="41"/>
      <c r="UKN3" s="41"/>
      <c r="UKO3" s="41"/>
      <c r="UKP3" s="41"/>
      <c r="UKQ3" s="41"/>
      <c r="UKR3" s="41"/>
      <c r="UKS3" s="41"/>
      <c r="UKT3" s="41"/>
      <c r="UKU3" s="41"/>
      <c r="UKV3" s="41"/>
      <c r="UKW3" s="41"/>
      <c r="UKX3" s="41"/>
      <c r="UKY3" s="41"/>
      <c r="UKZ3" s="41"/>
      <c r="ULA3" s="41"/>
      <c r="ULB3" s="41"/>
      <c r="ULC3" s="41"/>
      <c r="ULD3" s="41"/>
      <c r="ULE3" s="41"/>
      <c r="ULF3" s="41"/>
      <c r="ULG3" s="41"/>
      <c r="ULH3" s="41"/>
      <c r="ULI3" s="41"/>
      <c r="ULJ3" s="41"/>
      <c r="ULK3" s="41"/>
      <c r="ULL3" s="41"/>
      <c r="ULM3" s="41"/>
      <c r="ULN3" s="41"/>
      <c r="ULO3" s="41"/>
      <c r="ULP3" s="41"/>
      <c r="ULQ3" s="41"/>
      <c r="ULR3" s="41"/>
      <c r="ULS3" s="41"/>
      <c r="ULT3" s="41"/>
      <c r="ULU3" s="41"/>
      <c r="ULV3" s="41"/>
      <c r="ULW3" s="41"/>
      <c r="ULX3" s="41"/>
      <c r="ULY3" s="41"/>
      <c r="ULZ3" s="41"/>
      <c r="UMA3" s="41"/>
      <c r="UMB3" s="41"/>
      <c r="UMC3" s="41"/>
      <c r="UMD3" s="41"/>
      <c r="UME3" s="41"/>
      <c r="UMF3" s="41"/>
      <c r="UMG3" s="41"/>
      <c r="UMH3" s="41"/>
      <c r="UMI3" s="41"/>
      <c r="UMJ3" s="41"/>
      <c r="UMK3" s="41"/>
      <c r="UML3" s="41"/>
      <c r="UMM3" s="41"/>
      <c r="UMN3" s="41"/>
      <c r="UMO3" s="41"/>
      <c r="UMP3" s="41"/>
      <c r="UMQ3" s="41"/>
      <c r="UMR3" s="41"/>
      <c r="UMS3" s="41"/>
      <c r="UMT3" s="41"/>
      <c r="UMU3" s="41"/>
      <c r="UMV3" s="41"/>
      <c r="UMW3" s="41"/>
      <c r="UMX3" s="41"/>
      <c r="UMY3" s="41"/>
      <c r="UMZ3" s="41"/>
      <c r="UNA3" s="41"/>
      <c r="UNB3" s="41"/>
      <c r="UNC3" s="41"/>
      <c r="UND3" s="41"/>
      <c r="UNE3" s="41"/>
      <c r="UNF3" s="41"/>
      <c r="UNG3" s="41"/>
      <c r="UNH3" s="41"/>
      <c r="UNI3" s="41"/>
      <c r="UNJ3" s="41"/>
      <c r="UNK3" s="41"/>
      <c r="UNL3" s="41"/>
      <c r="UNM3" s="41"/>
      <c r="UNN3" s="41"/>
      <c r="UNO3" s="41"/>
      <c r="UNP3" s="41"/>
      <c r="UNQ3" s="41"/>
      <c r="UNR3" s="41"/>
      <c r="UNS3" s="41"/>
      <c r="UNT3" s="41"/>
      <c r="UNU3" s="41"/>
      <c r="UNV3" s="41"/>
      <c r="UNW3" s="41"/>
      <c r="UNX3" s="41"/>
      <c r="UNY3" s="41"/>
      <c r="UNZ3" s="41"/>
      <c r="UOA3" s="41"/>
      <c r="UOB3" s="41"/>
      <c r="UOC3" s="41"/>
      <c r="UOD3" s="41"/>
      <c r="UOE3" s="41"/>
      <c r="UOF3" s="41"/>
      <c r="UOG3" s="41"/>
      <c r="UOH3" s="41"/>
      <c r="UOI3" s="41"/>
      <c r="UOJ3" s="41"/>
      <c r="UOK3" s="41"/>
      <c r="UOL3" s="41"/>
      <c r="UOM3" s="41"/>
      <c r="UON3" s="41"/>
      <c r="UOO3" s="41"/>
      <c r="UOP3" s="41"/>
      <c r="UOQ3" s="41"/>
      <c r="UOR3" s="41"/>
      <c r="UOS3" s="41"/>
      <c r="UOT3" s="41"/>
      <c r="UOU3" s="41"/>
      <c r="UOV3" s="41"/>
      <c r="UOW3" s="41"/>
      <c r="UOX3" s="41"/>
      <c r="UOY3" s="41"/>
      <c r="UOZ3" s="41"/>
      <c r="UPA3" s="41"/>
      <c r="UPB3" s="41"/>
      <c r="UPC3" s="41"/>
      <c r="UPD3" s="41"/>
      <c r="UPE3" s="41"/>
      <c r="UPF3" s="41"/>
      <c r="UPG3" s="41"/>
      <c r="UPH3" s="41"/>
      <c r="UPI3" s="41"/>
      <c r="UPJ3" s="41"/>
      <c r="UPK3" s="41"/>
      <c r="UPL3" s="41"/>
      <c r="UPM3" s="41"/>
      <c r="UPN3" s="41"/>
      <c r="UPO3" s="41"/>
      <c r="UPP3" s="41"/>
      <c r="UPQ3" s="41"/>
      <c r="UPR3" s="41"/>
      <c r="UPS3" s="41"/>
      <c r="UPT3" s="41"/>
      <c r="UPU3" s="41"/>
      <c r="UPV3" s="41"/>
      <c r="UPW3" s="41"/>
      <c r="UPX3" s="41"/>
      <c r="UPY3" s="41"/>
      <c r="UPZ3" s="41"/>
      <c r="UQA3" s="41"/>
      <c r="UQB3" s="41"/>
      <c r="UQC3" s="41"/>
      <c r="UQD3" s="41"/>
      <c r="UQE3" s="41"/>
      <c r="UQF3" s="41"/>
      <c r="UQG3" s="41"/>
      <c r="UQH3" s="41"/>
      <c r="UQI3" s="41"/>
      <c r="UQJ3" s="41"/>
      <c r="UQK3" s="41"/>
      <c r="UQL3" s="41"/>
      <c r="UQM3" s="41"/>
      <c r="UQN3" s="41"/>
      <c r="UQO3" s="41"/>
      <c r="UQP3" s="41"/>
      <c r="UQQ3" s="41"/>
      <c r="UQR3" s="41"/>
      <c r="UQS3" s="41"/>
      <c r="UQT3" s="41"/>
      <c r="UQU3" s="41"/>
      <c r="UQV3" s="41"/>
      <c r="UQW3" s="41"/>
      <c r="UQX3" s="41"/>
      <c r="UQY3" s="41"/>
      <c r="UQZ3" s="41"/>
      <c r="URA3" s="41"/>
      <c r="URB3" s="41"/>
      <c r="URC3" s="41"/>
      <c r="URD3" s="41"/>
      <c r="URE3" s="41"/>
      <c r="URF3" s="41"/>
      <c r="URG3" s="41"/>
      <c r="URH3" s="41"/>
      <c r="URI3" s="41"/>
      <c r="URJ3" s="41"/>
      <c r="URK3" s="41"/>
      <c r="URL3" s="41"/>
      <c r="URM3" s="41"/>
      <c r="URN3" s="41"/>
      <c r="URO3" s="41"/>
      <c r="URP3" s="41"/>
      <c r="URQ3" s="41"/>
      <c r="URR3" s="41"/>
      <c r="URS3" s="41"/>
      <c r="URT3" s="41"/>
      <c r="URU3" s="41"/>
      <c r="URV3" s="41"/>
      <c r="URW3" s="41"/>
      <c r="URX3" s="41"/>
      <c r="URY3" s="41"/>
      <c r="URZ3" s="41"/>
      <c r="USA3" s="41"/>
      <c r="USB3" s="41"/>
      <c r="USC3" s="41"/>
      <c r="USD3" s="41"/>
      <c r="USE3" s="41"/>
      <c r="USF3" s="41"/>
      <c r="USG3" s="41"/>
      <c r="USH3" s="41"/>
      <c r="USI3" s="41"/>
      <c r="USJ3" s="41"/>
      <c r="USK3" s="41"/>
      <c r="USL3" s="41"/>
      <c r="USM3" s="41"/>
      <c r="USN3" s="41"/>
      <c r="USO3" s="41"/>
      <c r="USP3" s="41"/>
      <c r="USQ3" s="41"/>
      <c r="USR3" s="41"/>
      <c r="USS3" s="41"/>
      <c r="UST3" s="41"/>
      <c r="USU3" s="41"/>
      <c r="USV3" s="41"/>
      <c r="USW3" s="41"/>
      <c r="USX3" s="41"/>
      <c r="USY3" s="41"/>
      <c r="USZ3" s="41"/>
      <c r="UTA3" s="41"/>
      <c r="UTB3" s="41"/>
      <c r="UTC3" s="41"/>
      <c r="UTD3" s="41"/>
      <c r="UTE3" s="41"/>
      <c r="UTF3" s="41"/>
      <c r="UTG3" s="41"/>
      <c r="UTH3" s="41"/>
      <c r="UTI3" s="41"/>
      <c r="UTJ3" s="41"/>
      <c r="UTK3" s="41"/>
      <c r="UTL3" s="41"/>
      <c r="UTM3" s="41"/>
      <c r="UTN3" s="41"/>
      <c r="UTO3" s="41"/>
      <c r="UTP3" s="41"/>
      <c r="UTQ3" s="41"/>
      <c r="UTR3" s="41"/>
      <c r="UTS3" s="41"/>
      <c r="UTT3" s="41"/>
      <c r="UTU3" s="41"/>
      <c r="UTV3" s="41"/>
      <c r="UTW3" s="41"/>
      <c r="UTX3" s="41"/>
      <c r="UTY3" s="41"/>
      <c r="UTZ3" s="41"/>
      <c r="UUA3" s="41"/>
      <c r="UUB3" s="41"/>
      <c r="UUC3" s="41"/>
      <c r="UUD3" s="41"/>
      <c r="UUE3" s="41"/>
      <c r="UUF3" s="41"/>
      <c r="UUG3" s="41"/>
      <c r="UUH3" s="41"/>
      <c r="UUI3" s="41"/>
      <c r="UUJ3" s="41"/>
      <c r="UUK3" s="41"/>
      <c r="UUL3" s="41"/>
      <c r="UUM3" s="41"/>
      <c r="UUN3" s="41"/>
      <c r="UUO3" s="41"/>
      <c r="UUP3" s="41"/>
      <c r="UUQ3" s="41"/>
      <c r="UUR3" s="41"/>
      <c r="UUS3" s="41"/>
      <c r="UUT3" s="41"/>
      <c r="UUU3" s="41"/>
      <c r="UUV3" s="41"/>
      <c r="UUW3" s="41"/>
      <c r="UUX3" s="41"/>
      <c r="UUY3" s="41"/>
      <c r="UUZ3" s="41"/>
      <c r="UVA3" s="41"/>
      <c r="UVB3" s="41"/>
      <c r="UVC3" s="41"/>
      <c r="UVD3" s="41"/>
      <c r="UVE3" s="41"/>
      <c r="UVF3" s="41"/>
      <c r="UVG3" s="41"/>
      <c r="UVH3" s="41"/>
      <c r="UVI3" s="41"/>
      <c r="UVJ3" s="41"/>
      <c r="UVK3" s="41"/>
      <c r="UVL3" s="41"/>
      <c r="UVM3" s="41"/>
      <c r="UVN3" s="41"/>
      <c r="UVO3" s="41"/>
      <c r="UVP3" s="41"/>
      <c r="UVQ3" s="41"/>
      <c r="UVR3" s="41"/>
      <c r="UVS3" s="41"/>
      <c r="UVT3" s="41"/>
      <c r="UVU3" s="41"/>
      <c r="UVV3" s="41"/>
      <c r="UVW3" s="41"/>
      <c r="UVX3" s="41"/>
      <c r="UVY3" s="41"/>
      <c r="UVZ3" s="41"/>
      <c r="UWA3" s="41"/>
      <c r="UWB3" s="41"/>
      <c r="UWC3" s="41"/>
      <c r="UWD3" s="41"/>
      <c r="UWE3" s="41"/>
      <c r="UWF3" s="41"/>
      <c r="UWG3" s="41"/>
      <c r="UWH3" s="41"/>
      <c r="UWI3" s="41"/>
      <c r="UWJ3" s="41"/>
      <c r="UWK3" s="41"/>
      <c r="UWL3" s="41"/>
      <c r="UWM3" s="41"/>
      <c r="UWN3" s="41"/>
      <c r="UWO3" s="41"/>
      <c r="UWP3" s="41"/>
      <c r="UWQ3" s="41"/>
      <c r="UWR3" s="41"/>
      <c r="UWS3" s="41"/>
      <c r="UWT3" s="41"/>
      <c r="UWU3" s="41"/>
      <c r="UWV3" s="41"/>
      <c r="UWW3" s="41"/>
      <c r="UWX3" s="41"/>
      <c r="UWY3" s="41"/>
      <c r="UWZ3" s="41"/>
      <c r="UXA3" s="41"/>
      <c r="UXB3" s="41"/>
      <c r="UXC3" s="41"/>
      <c r="UXD3" s="41"/>
      <c r="UXE3" s="41"/>
      <c r="UXF3" s="41"/>
      <c r="UXG3" s="41"/>
      <c r="UXH3" s="41"/>
      <c r="UXI3" s="41"/>
      <c r="UXJ3" s="41"/>
      <c r="UXK3" s="41"/>
      <c r="UXL3" s="41"/>
      <c r="UXM3" s="41"/>
      <c r="UXN3" s="41"/>
      <c r="UXO3" s="41"/>
      <c r="UXP3" s="41"/>
      <c r="UXQ3" s="41"/>
      <c r="UXR3" s="41"/>
      <c r="UXS3" s="41"/>
      <c r="UXT3" s="41"/>
      <c r="UXU3" s="41"/>
      <c r="UXV3" s="41"/>
      <c r="UXW3" s="41"/>
      <c r="UXX3" s="41"/>
      <c r="UXY3" s="41"/>
      <c r="UXZ3" s="41"/>
      <c r="UYA3" s="41"/>
      <c r="UYB3" s="41"/>
      <c r="UYC3" s="41"/>
      <c r="UYD3" s="41"/>
      <c r="UYE3" s="41"/>
      <c r="UYF3" s="41"/>
      <c r="UYG3" s="41"/>
      <c r="UYH3" s="41"/>
      <c r="UYI3" s="41"/>
      <c r="UYJ3" s="41"/>
      <c r="UYK3" s="41"/>
      <c r="UYL3" s="41"/>
      <c r="UYM3" s="41"/>
      <c r="UYN3" s="41"/>
      <c r="UYO3" s="41"/>
      <c r="UYP3" s="41"/>
      <c r="UYQ3" s="41"/>
      <c r="UYR3" s="41"/>
      <c r="UYS3" s="41"/>
      <c r="UYT3" s="41"/>
      <c r="UYU3" s="41"/>
      <c r="UYV3" s="41"/>
      <c r="UYW3" s="41"/>
      <c r="UYX3" s="41"/>
      <c r="UYY3" s="41"/>
      <c r="UYZ3" s="41"/>
      <c r="UZA3" s="41"/>
      <c r="UZB3" s="41"/>
      <c r="UZC3" s="41"/>
      <c r="UZD3" s="41"/>
      <c r="UZE3" s="41"/>
      <c r="UZF3" s="41"/>
      <c r="UZG3" s="41"/>
      <c r="UZH3" s="41"/>
      <c r="UZI3" s="41"/>
      <c r="UZJ3" s="41"/>
      <c r="UZK3" s="41"/>
      <c r="UZL3" s="41"/>
      <c r="UZM3" s="41"/>
      <c r="UZN3" s="41"/>
      <c r="UZO3" s="41"/>
      <c r="UZP3" s="41"/>
      <c r="UZQ3" s="41"/>
      <c r="UZR3" s="41"/>
      <c r="UZS3" s="41"/>
      <c r="UZT3" s="41"/>
      <c r="UZU3" s="41"/>
      <c r="UZV3" s="41"/>
      <c r="UZW3" s="41"/>
      <c r="UZX3" s="41"/>
      <c r="UZY3" s="41"/>
      <c r="UZZ3" s="41"/>
      <c r="VAA3" s="41"/>
      <c r="VAB3" s="41"/>
      <c r="VAC3" s="41"/>
      <c r="VAD3" s="41"/>
      <c r="VAE3" s="41"/>
      <c r="VAF3" s="41"/>
      <c r="VAG3" s="41"/>
      <c r="VAH3" s="41"/>
      <c r="VAI3" s="41"/>
      <c r="VAJ3" s="41"/>
      <c r="VAK3" s="41"/>
      <c r="VAL3" s="41"/>
      <c r="VAM3" s="41"/>
      <c r="VAN3" s="41"/>
      <c r="VAO3" s="41"/>
      <c r="VAP3" s="41"/>
      <c r="VAQ3" s="41"/>
      <c r="VAR3" s="41"/>
      <c r="VAS3" s="41"/>
      <c r="VAT3" s="41"/>
      <c r="VAU3" s="41"/>
      <c r="VAV3" s="41"/>
      <c r="VAW3" s="41"/>
      <c r="VAX3" s="41"/>
      <c r="VAY3" s="41"/>
      <c r="VAZ3" s="41"/>
      <c r="VBA3" s="41"/>
      <c r="VBB3" s="41"/>
      <c r="VBC3" s="41"/>
      <c r="VBD3" s="41"/>
      <c r="VBE3" s="41"/>
      <c r="VBF3" s="41"/>
      <c r="VBG3" s="41"/>
      <c r="VBH3" s="41"/>
      <c r="VBI3" s="41"/>
      <c r="VBJ3" s="41"/>
      <c r="VBK3" s="41"/>
      <c r="VBL3" s="41"/>
      <c r="VBM3" s="41"/>
      <c r="VBN3" s="41"/>
      <c r="VBO3" s="41"/>
      <c r="VBP3" s="41"/>
      <c r="VBQ3" s="41"/>
      <c r="VBR3" s="41"/>
      <c r="VBS3" s="41"/>
      <c r="VBT3" s="41"/>
      <c r="VBU3" s="41"/>
      <c r="VBV3" s="41"/>
      <c r="VBW3" s="41"/>
      <c r="VBX3" s="41"/>
      <c r="VBY3" s="41"/>
      <c r="VBZ3" s="41"/>
      <c r="VCA3" s="41"/>
      <c r="VCB3" s="41"/>
      <c r="VCC3" s="41"/>
      <c r="VCD3" s="41"/>
      <c r="VCE3" s="41"/>
      <c r="VCF3" s="41"/>
      <c r="VCG3" s="41"/>
      <c r="VCH3" s="41"/>
      <c r="VCI3" s="41"/>
      <c r="VCJ3" s="41"/>
      <c r="VCK3" s="41"/>
      <c r="VCL3" s="41"/>
      <c r="VCM3" s="41"/>
      <c r="VCN3" s="41"/>
      <c r="VCO3" s="41"/>
      <c r="VCP3" s="41"/>
      <c r="VCQ3" s="41"/>
      <c r="VCR3" s="41"/>
      <c r="VCS3" s="41"/>
      <c r="VCT3" s="41"/>
      <c r="VCU3" s="41"/>
      <c r="VCV3" s="41"/>
      <c r="VCW3" s="41"/>
      <c r="VCX3" s="41"/>
      <c r="VCY3" s="41"/>
      <c r="VCZ3" s="41"/>
      <c r="VDA3" s="41"/>
      <c r="VDB3" s="41"/>
      <c r="VDC3" s="41"/>
      <c r="VDD3" s="41"/>
      <c r="VDE3" s="41"/>
      <c r="VDF3" s="41"/>
      <c r="VDG3" s="41"/>
      <c r="VDH3" s="41"/>
      <c r="VDI3" s="41"/>
      <c r="VDJ3" s="41"/>
      <c r="VDK3" s="41"/>
      <c r="VDL3" s="41"/>
      <c r="VDM3" s="41"/>
      <c r="VDN3" s="41"/>
      <c r="VDO3" s="41"/>
      <c r="VDP3" s="41"/>
      <c r="VDQ3" s="41"/>
      <c r="VDR3" s="41"/>
      <c r="VDS3" s="41"/>
      <c r="VDT3" s="41"/>
      <c r="VDU3" s="41"/>
      <c r="VDV3" s="41"/>
      <c r="VDW3" s="41"/>
      <c r="VDX3" s="41"/>
      <c r="VDY3" s="41"/>
      <c r="VDZ3" s="41"/>
      <c r="VEA3" s="41"/>
      <c r="VEB3" s="41"/>
      <c r="VEC3" s="41"/>
      <c r="VED3" s="41"/>
      <c r="VEE3" s="41"/>
      <c r="VEF3" s="41"/>
      <c r="VEG3" s="41"/>
      <c r="VEH3" s="41"/>
      <c r="VEI3" s="41"/>
      <c r="VEJ3" s="41"/>
      <c r="VEK3" s="41"/>
      <c r="VEL3" s="41"/>
      <c r="VEM3" s="41"/>
      <c r="VEN3" s="41"/>
      <c r="VEO3" s="41"/>
      <c r="VEP3" s="41"/>
      <c r="VEQ3" s="41"/>
      <c r="VER3" s="41"/>
      <c r="VES3" s="41"/>
      <c r="VET3" s="41"/>
      <c r="VEU3" s="41"/>
      <c r="VEV3" s="41"/>
      <c r="VEW3" s="41"/>
      <c r="VEX3" s="41"/>
      <c r="VEY3" s="41"/>
      <c r="VEZ3" s="41"/>
      <c r="VFA3" s="41"/>
      <c r="VFB3" s="41"/>
      <c r="VFC3" s="41"/>
      <c r="VFD3" s="41"/>
      <c r="VFE3" s="41"/>
      <c r="VFF3" s="41"/>
      <c r="VFG3" s="41"/>
      <c r="VFH3" s="41"/>
      <c r="VFI3" s="41"/>
      <c r="VFJ3" s="41"/>
      <c r="VFK3" s="41"/>
      <c r="VFL3" s="41"/>
      <c r="VFM3" s="41"/>
      <c r="VFN3" s="41"/>
      <c r="VFO3" s="41"/>
      <c r="VFP3" s="41"/>
      <c r="VFQ3" s="41"/>
      <c r="VFR3" s="41"/>
      <c r="VFS3" s="41"/>
      <c r="VFT3" s="41"/>
      <c r="VFU3" s="41"/>
      <c r="VFV3" s="41"/>
      <c r="VFW3" s="41"/>
      <c r="VFX3" s="41"/>
      <c r="VFY3" s="41"/>
      <c r="VFZ3" s="41"/>
      <c r="VGA3" s="41"/>
      <c r="VGB3" s="41"/>
      <c r="VGC3" s="41"/>
      <c r="VGD3" s="41"/>
      <c r="VGE3" s="41"/>
      <c r="VGF3" s="41"/>
      <c r="VGG3" s="41"/>
      <c r="VGH3" s="41"/>
      <c r="VGI3" s="41"/>
      <c r="VGJ3" s="41"/>
      <c r="VGK3" s="41"/>
      <c r="VGL3" s="41"/>
      <c r="VGM3" s="41"/>
      <c r="VGN3" s="41"/>
      <c r="VGO3" s="41"/>
      <c r="VGP3" s="41"/>
      <c r="VGQ3" s="41"/>
      <c r="VGR3" s="41"/>
      <c r="VGS3" s="41"/>
      <c r="VGT3" s="41"/>
      <c r="VGU3" s="41"/>
      <c r="VGV3" s="41"/>
      <c r="VGW3" s="41"/>
      <c r="VGX3" s="41"/>
      <c r="VGY3" s="41"/>
      <c r="VGZ3" s="41"/>
      <c r="VHA3" s="41"/>
      <c r="VHB3" s="41"/>
      <c r="VHC3" s="41"/>
      <c r="VHD3" s="41"/>
      <c r="VHE3" s="41"/>
      <c r="VHF3" s="41"/>
      <c r="VHG3" s="41"/>
      <c r="VHH3" s="41"/>
      <c r="VHI3" s="41"/>
      <c r="VHJ3" s="41"/>
      <c r="VHK3" s="41"/>
      <c r="VHL3" s="41"/>
      <c r="VHM3" s="41"/>
      <c r="VHN3" s="41"/>
      <c r="VHO3" s="41"/>
      <c r="VHP3" s="41"/>
      <c r="VHQ3" s="41"/>
      <c r="VHR3" s="41"/>
      <c r="VHS3" s="41"/>
      <c r="VHT3" s="41"/>
      <c r="VHU3" s="41"/>
      <c r="VHV3" s="41"/>
      <c r="VHW3" s="41"/>
      <c r="VHX3" s="41"/>
      <c r="VHY3" s="41"/>
      <c r="VHZ3" s="41"/>
      <c r="VIA3" s="41"/>
      <c r="VIB3" s="41"/>
      <c r="VIC3" s="41"/>
      <c r="VID3" s="41"/>
      <c r="VIE3" s="41"/>
      <c r="VIF3" s="41"/>
      <c r="VIG3" s="41"/>
      <c r="VIH3" s="41"/>
      <c r="VII3" s="41"/>
      <c r="VIJ3" s="41"/>
      <c r="VIK3" s="41"/>
      <c r="VIL3" s="41"/>
      <c r="VIM3" s="41"/>
      <c r="VIN3" s="41"/>
      <c r="VIO3" s="41"/>
      <c r="VIP3" s="41"/>
      <c r="VIQ3" s="41"/>
      <c r="VIR3" s="41"/>
      <c r="VIS3" s="41"/>
      <c r="VIT3" s="41"/>
      <c r="VIU3" s="41"/>
      <c r="VIV3" s="41"/>
      <c r="VIW3" s="41"/>
      <c r="VIX3" s="41"/>
      <c r="VIY3" s="41"/>
      <c r="VIZ3" s="41"/>
      <c r="VJA3" s="41"/>
      <c r="VJB3" s="41"/>
      <c r="VJC3" s="41"/>
      <c r="VJD3" s="41"/>
      <c r="VJE3" s="41"/>
      <c r="VJF3" s="41"/>
      <c r="VJG3" s="41"/>
      <c r="VJH3" s="41"/>
      <c r="VJI3" s="41"/>
      <c r="VJJ3" s="41"/>
      <c r="VJK3" s="41"/>
      <c r="VJL3" s="41"/>
      <c r="VJM3" s="41"/>
      <c r="VJN3" s="41"/>
      <c r="VJO3" s="41"/>
      <c r="VJP3" s="41"/>
      <c r="VJQ3" s="41"/>
      <c r="VJR3" s="41"/>
      <c r="VJS3" s="41"/>
      <c r="VJT3" s="41"/>
      <c r="VJU3" s="41"/>
      <c r="VJV3" s="41"/>
      <c r="VJW3" s="41"/>
      <c r="VJX3" s="41"/>
      <c r="VJY3" s="41"/>
      <c r="VJZ3" s="41"/>
      <c r="VKA3" s="41"/>
      <c r="VKB3" s="41"/>
      <c r="VKC3" s="41"/>
      <c r="VKD3" s="41"/>
      <c r="VKE3" s="41"/>
      <c r="VKF3" s="41"/>
      <c r="VKG3" s="41"/>
      <c r="VKH3" s="41"/>
      <c r="VKI3" s="41"/>
      <c r="VKJ3" s="41"/>
      <c r="VKK3" s="41"/>
      <c r="VKL3" s="41"/>
      <c r="VKM3" s="41"/>
      <c r="VKN3" s="41"/>
      <c r="VKO3" s="41"/>
      <c r="VKP3" s="41"/>
      <c r="VKQ3" s="41"/>
      <c r="VKR3" s="41"/>
      <c r="VKS3" s="41"/>
      <c r="VKT3" s="41"/>
      <c r="VKU3" s="41"/>
      <c r="VKV3" s="41"/>
      <c r="VKW3" s="41"/>
      <c r="VKX3" s="41"/>
      <c r="VKY3" s="41"/>
      <c r="VKZ3" s="41"/>
      <c r="VLA3" s="41"/>
      <c r="VLB3" s="41"/>
      <c r="VLC3" s="41"/>
      <c r="VLD3" s="41"/>
      <c r="VLE3" s="41"/>
      <c r="VLF3" s="41"/>
      <c r="VLG3" s="41"/>
      <c r="VLH3" s="41"/>
      <c r="VLI3" s="41"/>
      <c r="VLJ3" s="41"/>
      <c r="VLK3" s="41"/>
      <c r="VLL3" s="41"/>
      <c r="VLM3" s="41"/>
      <c r="VLN3" s="41"/>
      <c r="VLO3" s="41"/>
      <c r="VLP3" s="41"/>
      <c r="VLQ3" s="41"/>
      <c r="VLR3" s="41"/>
      <c r="VLS3" s="41"/>
      <c r="VLT3" s="41"/>
      <c r="VLU3" s="41"/>
      <c r="VLV3" s="41"/>
      <c r="VLW3" s="41"/>
      <c r="VLX3" s="41"/>
      <c r="VLY3" s="41"/>
      <c r="VLZ3" s="41"/>
      <c r="VMA3" s="41"/>
      <c r="VMB3" s="41"/>
      <c r="VMC3" s="41"/>
      <c r="VMD3" s="41"/>
      <c r="VME3" s="41"/>
      <c r="VMF3" s="41"/>
      <c r="VMG3" s="41"/>
      <c r="VMH3" s="41"/>
      <c r="VMI3" s="41"/>
      <c r="VMJ3" s="41"/>
      <c r="VMK3" s="41"/>
      <c r="VML3" s="41"/>
      <c r="VMM3" s="41"/>
      <c r="VMN3" s="41"/>
      <c r="VMO3" s="41"/>
      <c r="VMP3" s="41"/>
      <c r="VMQ3" s="41"/>
      <c r="VMR3" s="41"/>
      <c r="VMS3" s="41"/>
      <c r="VMT3" s="41"/>
      <c r="VMU3" s="41"/>
      <c r="VMV3" s="41"/>
      <c r="VMW3" s="41"/>
      <c r="VMX3" s="41"/>
      <c r="VMY3" s="41"/>
      <c r="VMZ3" s="41"/>
      <c r="VNA3" s="41"/>
      <c r="VNB3" s="41"/>
      <c r="VNC3" s="41"/>
      <c r="VND3" s="41"/>
      <c r="VNE3" s="41"/>
      <c r="VNF3" s="41"/>
      <c r="VNG3" s="41"/>
      <c r="VNH3" s="41"/>
      <c r="VNI3" s="41"/>
      <c r="VNJ3" s="41"/>
      <c r="VNK3" s="41"/>
      <c r="VNL3" s="41"/>
      <c r="VNM3" s="41"/>
      <c r="VNN3" s="41"/>
      <c r="VNO3" s="41"/>
      <c r="VNP3" s="41"/>
      <c r="VNQ3" s="41"/>
      <c r="VNR3" s="41"/>
      <c r="VNS3" s="41"/>
      <c r="VNT3" s="41"/>
      <c r="VNU3" s="41"/>
      <c r="VNV3" s="41"/>
      <c r="VNW3" s="41"/>
      <c r="VNX3" s="41"/>
      <c r="VNY3" s="41"/>
      <c r="VNZ3" s="41"/>
      <c r="VOA3" s="41"/>
      <c r="VOB3" s="41"/>
      <c r="VOC3" s="41"/>
      <c r="VOD3" s="41"/>
      <c r="VOE3" s="41"/>
      <c r="VOF3" s="41"/>
      <c r="VOG3" s="41"/>
      <c r="VOH3" s="41"/>
      <c r="VOI3" s="41"/>
      <c r="VOJ3" s="41"/>
      <c r="VOK3" s="41"/>
      <c r="VOL3" s="41"/>
      <c r="VOM3" s="41"/>
      <c r="VON3" s="41"/>
      <c r="VOO3" s="41"/>
      <c r="VOP3" s="41"/>
      <c r="VOQ3" s="41"/>
      <c r="VOR3" s="41"/>
      <c r="VOS3" s="41"/>
      <c r="VOT3" s="41"/>
      <c r="VOU3" s="41"/>
      <c r="VOV3" s="41"/>
      <c r="VOW3" s="41"/>
      <c r="VOX3" s="41"/>
      <c r="VOY3" s="41"/>
      <c r="VOZ3" s="41"/>
      <c r="VPA3" s="41"/>
      <c r="VPB3" s="41"/>
      <c r="VPC3" s="41"/>
      <c r="VPD3" s="41"/>
      <c r="VPE3" s="41"/>
      <c r="VPF3" s="41"/>
      <c r="VPG3" s="41"/>
      <c r="VPH3" s="41"/>
      <c r="VPI3" s="41"/>
      <c r="VPJ3" s="41"/>
      <c r="VPK3" s="41"/>
      <c r="VPL3" s="41"/>
      <c r="VPM3" s="41"/>
      <c r="VPN3" s="41"/>
      <c r="VPO3" s="41"/>
      <c r="VPP3" s="41"/>
      <c r="VPQ3" s="41"/>
      <c r="VPR3" s="41"/>
      <c r="VPS3" s="41"/>
      <c r="VPT3" s="41"/>
      <c r="VPU3" s="41"/>
      <c r="VPV3" s="41"/>
      <c r="VPW3" s="41"/>
      <c r="VPX3" s="41"/>
      <c r="VPY3" s="41"/>
      <c r="VPZ3" s="41"/>
      <c r="VQA3" s="41"/>
      <c r="VQB3" s="41"/>
      <c r="VQC3" s="41"/>
      <c r="VQD3" s="41"/>
      <c r="VQE3" s="41"/>
      <c r="VQF3" s="41"/>
      <c r="VQG3" s="41"/>
      <c r="VQH3" s="41"/>
      <c r="VQI3" s="41"/>
      <c r="VQJ3" s="41"/>
      <c r="VQK3" s="41"/>
      <c r="VQL3" s="41"/>
      <c r="VQM3" s="41"/>
      <c r="VQN3" s="41"/>
      <c r="VQO3" s="41"/>
      <c r="VQP3" s="41"/>
      <c r="VQQ3" s="41"/>
      <c r="VQR3" s="41"/>
      <c r="VQS3" s="41"/>
      <c r="VQT3" s="41"/>
      <c r="VQU3" s="41"/>
      <c r="VQV3" s="41"/>
      <c r="VQW3" s="41"/>
      <c r="VQX3" s="41"/>
      <c r="VQY3" s="41"/>
      <c r="VQZ3" s="41"/>
      <c r="VRA3" s="41"/>
      <c r="VRB3" s="41"/>
      <c r="VRC3" s="41"/>
      <c r="VRD3" s="41"/>
      <c r="VRE3" s="41"/>
      <c r="VRF3" s="41"/>
      <c r="VRG3" s="41"/>
      <c r="VRH3" s="41"/>
      <c r="VRI3" s="41"/>
      <c r="VRJ3" s="41"/>
      <c r="VRK3" s="41"/>
      <c r="VRL3" s="41"/>
      <c r="VRM3" s="41"/>
      <c r="VRN3" s="41"/>
      <c r="VRO3" s="41"/>
      <c r="VRP3" s="41"/>
      <c r="VRQ3" s="41"/>
      <c r="VRR3" s="41"/>
      <c r="VRS3" s="41"/>
      <c r="VRT3" s="41"/>
      <c r="VRU3" s="41"/>
      <c r="VRV3" s="41"/>
      <c r="VRW3" s="41"/>
      <c r="VRX3" s="41"/>
      <c r="VRY3" s="41"/>
      <c r="VRZ3" s="41"/>
      <c r="VSA3" s="41"/>
      <c r="VSB3" s="41"/>
      <c r="VSC3" s="41"/>
      <c r="VSD3" s="41"/>
      <c r="VSE3" s="41"/>
      <c r="VSF3" s="41"/>
      <c r="VSG3" s="41"/>
      <c r="VSH3" s="41"/>
      <c r="VSI3" s="41"/>
      <c r="VSJ3" s="41"/>
      <c r="VSK3" s="41"/>
      <c r="VSL3" s="41"/>
      <c r="VSM3" s="41"/>
      <c r="VSN3" s="41"/>
      <c r="VSO3" s="41"/>
      <c r="VSP3" s="41"/>
      <c r="VSQ3" s="41"/>
      <c r="VSR3" s="41"/>
      <c r="VSS3" s="41"/>
      <c r="VST3" s="41"/>
      <c r="VSU3" s="41"/>
      <c r="VSV3" s="41"/>
      <c r="VSW3" s="41"/>
      <c r="VSX3" s="41"/>
      <c r="VSY3" s="41"/>
      <c r="VSZ3" s="41"/>
      <c r="VTA3" s="41"/>
      <c r="VTB3" s="41"/>
      <c r="VTC3" s="41"/>
      <c r="VTD3" s="41"/>
      <c r="VTE3" s="41"/>
      <c r="VTF3" s="41"/>
      <c r="VTG3" s="41"/>
      <c r="VTH3" s="41"/>
      <c r="VTI3" s="41"/>
      <c r="VTJ3" s="41"/>
      <c r="VTK3" s="41"/>
      <c r="VTL3" s="41"/>
      <c r="VTM3" s="41"/>
      <c r="VTN3" s="41"/>
      <c r="VTO3" s="41"/>
      <c r="VTP3" s="41"/>
      <c r="VTQ3" s="41"/>
      <c r="VTR3" s="41"/>
      <c r="VTS3" s="41"/>
      <c r="VTT3" s="41"/>
      <c r="VTU3" s="41"/>
      <c r="VTV3" s="41"/>
      <c r="VTW3" s="41"/>
      <c r="VTX3" s="41"/>
      <c r="VTY3" s="41"/>
      <c r="VTZ3" s="41"/>
      <c r="VUA3" s="41"/>
      <c r="VUB3" s="41"/>
      <c r="VUC3" s="41"/>
      <c r="VUD3" s="41"/>
      <c r="VUE3" s="41"/>
      <c r="VUF3" s="41"/>
      <c r="VUG3" s="41"/>
      <c r="VUH3" s="41"/>
      <c r="VUI3" s="41"/>
      <c r="VUJ3" s="41"/>
      <c r="VUK3" s="41"/>
      <c r="VUL3" s="41"/>
      <c r="VUM3" s="41"/>
      <c r="VUN3" s="41"/>
      <c r="VUO3" s="41"/>
      <c r="VUP3" s="41"/>
      <c r="VUQ3" s="41"/>
      <c r="VUR3" s="41"/>
      <c r="VUS3" s="41"/>
      <c r="VUT3" s="41"/>
      <c r="VUU3" s="41"/>
      <c r="VUV3" s="41"/>
      <c r="VUW3" s="41"/>
      <c r="VUX3" s="41"/>
      <c r="VUY3" s="41"/>
      <c r="VUZ3" s="41"/>
      <c r="VVA3" s="41"/>
      <c r="VVB3" s="41"/>
      <c r="VVC3" s="41"/>
      <c r="VVD3" s="41"/>
      <c r="VVE3" s="41"/>
      <c r="VVF3" s="41"/>
      <c r="VVG3" s="41"/>
      <c r="VVH3" s="41"/>
      <c r="VVI3" s="41"/>
      <c r="VVJ3" s="41"/>
      <c r="VVK3" s="41"/>
      <c r="VVL3" s="41"/>
      <c r="VVM3" s="41"/>
      <c r="VVN3" s="41"/>
      <c r="VVO3" s="41"/>
      <c r="VVP3" s="41"/>
      <c r="VVQ3" s="41"/>
      <c r="VVR3" s="41"/>
      <c r="VVS3" s="41"/>
      <c r="VVT3" s="41"/>
      <c r="VVU3" s="41"/>
      <c r="VVV3" s="41"/>
      <c r="VVW3" s="41"/>
      <c r="VVX3" s="41"/>
      <c r="VVY3" s="41"/>
      <c r="VVZ3" s="41"/>
      <c r="VWA3" s="41"/>
      <c r="VWB3" s="41"/>
      <c r="VWC3" s="41"/>
      <c r="VWD3" s="41"/>
      <c r="VWE3" s="41"/>
      <c r="VWF3" s="41"/>
      <c r="VWG3" s="41"/>
      <c r="VWH3" s="41"/>
      <c r="VWI3" s="41"/>
      <c r="VWJ3" s="41"/>
      <c r="VWK3" s="41"/>
      <c r="VWL3" s="41"/>
      <c r="VWM3" s="41"/>
      <c r="VWN3" s="41"/>
      <c r="VWO3" s="41"/>
      <c r="VWP3" s="41"/>
      <c r="VWQ3" s="41"/>
      <c r="VWR3" s="41"/>
      <c r="VWS3" s="41"/>
      <c r="VWT3" s="41"/>
      <c r="VWU3" s="41"/>
      <c r="VWV3" s="41"/>
      <c r="VWW3" s="41"/>
      <c r="VWX3" s="41"/>
      <c r="VWY3" s="41"/>
      <c r="VWZ3" s="41"/>
      <c r="VXA3" s="41"/>
      <c r="VXB3" s="41"/>
      <c r="VXC3" s="41"/>
      <c r="VXD3" s="41"/>
      <c r="VXE3" s="41"/>
      <c r="VXF3" s="41"/>
      <c r="VXG3" s="41"/>
      <c r="VXH3" s="41"/>
      <c r="VXI3" s="41"/>
      <c r="VXJ3" s="41"/>
      <c r="VXK3" s="41"/>
      <c r="VXL3" s="41"/>
      <c r="VXM3" s="41"/>
      <c r="VXN3" s="41"/>
      <c r="VXO3" s="41"/>
      <c r="VXP3" s="41"/>
      <c r="VXQ3" s="41"/>
      <c r="VXR3" s="41"/>
      <c r="VXS3" s="41"/>
      <c r="VXT3" s="41"/>
      <c r="VXU3" s="41"/>
      <c r="VXV3" s="41"/>
      <c r="VXW3" s="41"/>
      <c r="VXX3" s="41"/>
      <c r="VXY3" s="41"/>
      <c r="VXZ3" s="41"/>
      <c r="VYA3" s="41"/>
      <c r="VYB3" s="41"/>
      <c r="VYC3" s="41"/>
      <c r="VYD3" s="41"/>
      <c r="VYE3" s="41"/>
      <c r="VYF3" s="41"/>
      <c r="VYG3" s="41"/>
      <c r="VYH3" s="41"/>
      <c r="VYI3" s="41"/>
      <c r="VYJ3" s="41"/>
      <c r="VYK3" s="41"/>
      <c r="VYL3" s="41"/>
      <c r="VYM3" s="41"/>
      <c r="VYN3" s="41"/>
      <c r="VYO3" s="41"/>
      <c r="VYP3" s="41"/>
      <c r="VYQ3" s="41"/>
      <c r="VYR3" s="41"/>
      <c r="VYS3" s="41"/>
      <c r="VYT3" s="41"/>
      <c r="VYU3" s="41"/>
      <c r="VYV3" s="41"/>
      <c r="VYW3" s="41"/>
      <c r="VYX3" s="41"/>
      <c r="VYY3" s="41"/>
      <c r="VYZ3" s="41"/>
      <c r="VZA3" s="41"/>
      <c r="VZB3" s="41"/>
      <c r="VZC3" s="41"/>
      <c r="VZD3" s="41"/>
      <c r="VZE3" s="41"/>
      <c r="VZF3" s="41"/>
      <c r="VZG3" s="41"/>
      <c r="VZH3" s="41"/>
      <c r="VZI3" s="41"/>
      <c r="VZJ3" s="41"/>
      <c r="VZK3" s="41"/>
      <c r="VZL3" s="41"/>
      <c r="VZM3" s="41"/>
      <c r="VZN3" s="41"/>
      <c r="VZO3" s="41"/>
      <c r="VZP3" s="41"/>
      <c r="VZQ3" s="41"/>
      <c r="VZR3" s="41"/>
      <c r="VZS3" s="41"/>
      <c r="VZT3" s="41"/>
      <c r="VZU3" s="41"/>
      <c r="VZV3" s="41"/>
      <c r="VZW3" s="41"/>
      <c r="VZX3" s="41"/>
      <c r="VZY3" s="41"/>
      <c r="VZZ3" s="41"/>
      <c r="WAA3" s="41"/>
      <c r="WAB3" s="41"/>
      <c r="WAC3" s="41"/>
      <c r="WAD3" s="41"/>
      <c r="WAE3" s="41"/>
      <c r="WAF3" s="41"/>
      <c r="WAG3" s="41"/>
      <c r="WAH3" s="41"/>
      <c r="WAI3" s="41"/>
      <c r="WAJ3" s="41"/>
      <c r="WAK3" s="41"/>
      <c r="WAL3" s="41"/>
      <c r="WAM3" s="41"/>
      <c r="WAN3" s="41"/>
      <c r="WAO3" s="41"/>
      <c r="WAP3" s="41"/>
      <c r="WAQ3" s="41"/>
      <c r="WAR3" s="41"/>
      <c r="WAS3" s="41"/>
      <c r="WAT3" s="41"/>
      <c r="WAU3" s="41"/>
      <c r="WAV3" s="41"/>
      <c r="WAW3" s="41"/>
      <c r="WAX3" s="41"/>
      <c r="WAY3" s="41"/>
      <c r="WAZ3" s="41"/>
      <c r="WBA3" s="41"/>
      <c r="WBB3" s="41"/>
      <c r="WBC3" s="41"/>
      <c r="WBD3" s="41"/>
      <c r="WBE3" s="41"/>
      <c r="WBF3" s="41"/>
      <c r="WBG3" s="41"/>
      <c r="WBH3" s="41"/>
      <c r="WBI3" s="41"/>
      <c r="WBJ3" s="41"/>
      <c r="WBK3" s="41"/>
      <c r="WBL3" s="41"/>
      <c r="WBM3" s="41"/>
      <c r="WBN3" s="41"/>
      <c r="WBO3" s="41"/>
      <c r="WBP3" s="41"/>
      <c r="WBQ3" s="41"/>
      <c r="WBR3" s="41"/>
      <c r="WBS3" s="41"/>
      <c r="WBT3" s="41"/>
      <c r="WBU3" s="41"/>
      <c r="WBV3" s="41"/>
      <c r="WBW3" s="41"/>
      <c r="WBX3" s="41"/>
      <c r="WBY3" s="41"/>
      <c r="WBZ3" s="41"/>
      <c r="WCA3" s="41"/>
      <c r="WCB3" s="41"/>
      <c r="WCC3" s="41"/>
      <c r="WCD3" s="41"/>
      <c r="WCE3" s="41"/>
      <c r="WCF3" s="41"/>
      <c r="WCG3" s="41"/>
      <c r="WCH3" s="41"/>
      <c r="WCI3" s="41"/>
      <c r="WCJ3" s="41"/>
      <c r="WCK3" s="41"/>
      <c r="WCL3" s="41"/>
      <c r="WCM3" s="41"/>
      <c r="WCN3" s="41"/>
      <c r="WCO3" s="41"/>
      <c r="WCP3" s="41"/>
      <c r="WCQ3" s="41"/>
      <c r="WCR3" s="41"/>
      <c r="WCS3" s="41"/>
      <c r="WCT3" s="41"/>
      <c r="WCU3" s="41"/>
      <c r="WCV3" s="41"/>
      <c r="WCW3" s="41"/>
      <c r="WCX3" s="41"/>
      <c r="WCY3" s="41"/>
      <c r="WCZ3" s="41"/>
      <c r="WDA3" s="41"/>
      <c r="WDB3" s="41"/>
      <c r="WDC3" s="41"/>
      <c r="WDD3" s="41"/>
      <c r="WDE3" s="41"/>
      <c r="WDF3" s="41"/>
      <c r="WDG3" s="41"/>
      <c r="WDH3" s="41"/>
      <c r="WDI3" s="41"/>
      <c r="WDJ3" s="41"/>
      <c r="WDK3" s="41"/>
      <c r="WDL3" s="41"/>
      <c r="WDM3" s="41"/>
      <c r="WDN3" s="41"/>
      <c r="WDO3" s="41"/>
      <c r="WDP3" s="41"/>
      <c r="WDQ3" s="41"/>
      <c r="WDR3" s="41"/>
      <c r="WDS3" s="41"/>
      <c r="WDT3" s="41"/>
      <c r="WDU3" s="41"/>
      <c r="WDV3" s="41"/>
      <c r="WDW3" s="41"/>
      <c r="WDX3" s="41"/>
      <c r="WDY3" s="41"/>
      <c r="WDZ3" s="41"/>
      <c r="WEA3" s="41"/>
      <c r="WEB3" s="41"/>
      <c r="WEC3" s="41"/>
      <c r="WED3" s="41"/>
      <c r="WEE3" s="41"/>
      <c r="WEF3" s="41"/>
      <c r="WEG3" s="41"/>
      <c r="WEH3" s="41"/>
      <c r="WEI3" s="41"/>
      <c r="WEJ3" s="41"/>
      <c r="WEK3" s="41"/>
      <c r="WEL3" s="41"/>
      <c r="WEM3" s="41"/>
      <c r="WEN3" s="41"/>
      <c r="WEO3" s="41"/>
      <c r="WEP3" s="41"/>
      <c r="WEQ3" s="41"/>
      <c r="WER3" s="41"/>
      <c r="WES3" s="41"/>
      <c r="WET3" s="41"/>
      <c r="WEU3" s="41"/>
      <c r="WEV3" s="41"/>
      <c r="WEW3" s="41"/>
      <c r="WEX3" s="41"/>
      <c r="WEY3" s="41"/>
      <c r="WEZ3" s="41"/>
      <c r="WFA3" s="41"/>
      <c r="WFB3" s="41"/>
      <c r="WFC3" s="41"/>
      <c r="WFD3" s="41"/>
      <c r="WFE3" s="41"/>
      <c r="WFF3" s="41"/>
      <c r="WFG3" s="41"/>
      <c r="WFH3" s="41"/>
      <c r="WFI3" s="41"/>
      <c r="WFJ3" s="41"/>
      <c r="WFK3" s="41"/>
      <c r="WFL3" s="41"/>
      <c r="WFM3" s="41"/>
      <c r="WFN3" s="41"/>
      <c r="WFO3" s="41"/>
      <c r="WFP3" s="41"/>
      <c r="WFQ3" s="41"/>
      <c r="WFR3" s="41"/>
      <c r="WFS3" s="41"/>
      <c r="WFT3" s="41"/>
      <c r="WFU3" s="41"/>
      <c r="WFV3" s="41"/>
      <c r="WFW3" s="41"/>
      <c r="WFX3" s="41"/>
      <c r="WFY3" s="41"/>
      <c r="WFZ3" s="41"/>
      <c r="WGA3" s="41"/>
      <c r="WGB3" s="41"/>
      <c r="WGC3" s="41"/>
      <c r="WGD3" s="41"/>
      <c r="WGE3" s="41"/>
      <c r="WGF3" s="41"/>
      <c r="WGG3" s="41"/>
      <c r="WGH3" s="41"/>
      <c r="WGI3" s="41"/>
      <c r="WGJ3" s="41"/>
      <c r="WGK3" s="41"/>
      <c r="WGL3" s="41"/>
      <c r="WGM3" s="41"/>
      <c r="WGN3" s="41"/>
      <c r="WGO3" s="41"/>
      <c r="WGP3" s="41"/>
      <c r="WGQ3" s="41"/>
      <c r="WGR3" s="41"/>
      <c r="WGS3" s="41"/>
      <c r="WGT3" s="41"/>
      <c r="WGU3" s="41"/>
      <c r="WGV3" s="41"/>
      <c r="WGW3" s="41"/>
      <c r="WGX3" s="41"/>
      <c r="WGY3" s="41"/>
      <c r="WGZ3" s="41"/>
      <c r="WHA3" s="41"/>
      <c r="WHB3" s="41"/>
      <c r="WHC3" s="41"/>
      <c r="WHD3" s="41"/>
      <c r="WHE3" s="41"/>
      <c r="WHF3" s="41"/>
      <c r="WHG3" s="41"/>
      <c r="WHH3" s="41"/>
      <c r="WHI3" s="41"/>
      <c r="WHJ3" s="41"/>
      <c r="WHK3" s="41"/>
      <c r="WHL3" s="41"/>
      <c r="WHM3" s="41"/>
      <c r="WHN3" s="41"/>
      <c r="WHO3" s="41"/>
      <c r="WHP3" s="41"/>
      <c r="WHQ3" s="41"/>
      <c r="WHR3" s="41"/>
      <c r="WHS3" s="41"/>
      <c r="WHT3" s="41"/>
      <c r="WHU3" s="41"/>
      <c r="WHV3" s="41"/>
      <c r="WHW3" s="41"/>
      <c r="WHX3" s="41"/>
      <c r="WHY3" s="41"/>
      <c r="WHZ3" s="41"/>
      <c r="WIA3" s="41"/>
      <c r="WIB3" s="41"/>
      <c r="WIC3" s="41"/>
      <c r="WID3" s="41"/>
      <c r="WIE3" s="41"/>
      <c r="WIF3" s="41"/>
      <c r="WIG3" s="41"/>
      <c r="WIH3" s="41"/>
      <c r="WII3" s="41"/>
      <c r="WIJ3" s="41"/>
      <c r="WIK3" s="41"/>
      <c r="WIL3" s="41"/>
      <c r="WIM3" s="41"/>
      <c r="WIN3" s="41"/>
      <c r="WIO3" s="41"/>
      <c r="WIP3" s="41"/>
      <c r="WIQ3" s="41"/>
      <c r="WIR3" s="41"/>
      <c r="WIS3" s="41"/>
      <c r="WIT3" s="41"/>
      <c r="WIU3" s="41"/>
      <c r="WIV3" s="41"/>
      <c r="WIW3" s="41"/>
      <c r="WIX3" s="41"/>
      <c r="WIY3" s="41"/>
      <c r="WIZ3" s="41"/>
      <c r="WJA3" s="41"/>
      <c r="WJB3" s="41"/>
      <c r="WJC3" s="41"/>
      <c r="WJD3" s="41"/>
      <c r="WJE3" s="41"/>
      <c r="WJF3" s="41"/>
      <c r="WJG3" s="41"/>
      <c r="WJH3" s="41"/>
      <c r="WJI3" s="41"/>
      <c r="WJJ3" s="41"/>
      <c r="WJK3" s="41"/>
      <c r="WJL3" s="41"/>
      <c r="WJM3" s="41"/>
      <c r="WJN3" s="41"/>
      <c r="WJO3" s="41"/>
      <c r="WJP3" s="41"/>
      <c r="WJQ3" s="41"/>
      <c r="WJR3" s="41"/>
      <c r="WJS3" s="41"/>
      <c r="WJT3" s="41"/>
      <c r="WJU3" s="41"/>
      <c r="WJV3" s="41"/>
      <c r="WJW3" s="41"/>
      <c r="WJX3" s="41"/>
      <c r="WJY3" s="41"/>
      <c r="WJZ3" s="41"/>
      <c r="WKA3" s="41"/>
      <c r="WKB3" s="41"/>
      <c r="WKC3" s="41"/>
      <c r="WKD3" s="41"/>
      <c r="WKE3" s="41"/>
      <c r="WKF3" s="41"/>
      <c r="WKG3" s="41"/>
      <c r="WKH3" s="41"/>
      <c r="WKI3" s="41"/>
      <c r="WKJ3" s="41"/>
      <c r="WKK3" s="41"/>
      <c r="WKL3" s="41"/>
      <c r="WKM3" s="41"/>
      <c r="WKN3" s="41"/>
      <c r="WKO3" s="41"/>
      <c r="WKP3" s="41"/>
      <c r="WKQ3" s="41"/>
      <c r="WKR3" s="41"/>
      <c r="WKS3" s="41"/>
      <c r="WKT3" s="41"/>
      <c r="WKU3" s="41"/>
      <c r="WKV3" s="41"/>
      <c r="WKW3" s="41"/>
      <c r="WKX3" s="41"/>
      <c r="WKY3" s="41"/>
      <c r="WKZ3" s="41"/>
      <c r="WLA3" s="41"/>
      <c r="WLB3" s="41"/>
      <c r="WLC3" s="41"/>
      <c r="WLD3" s="41"/>
      <c r="WLE3" s="41"/>
      <c r="WLF3" s="41"/>
      <c r="WLG3" s="41"/>
      <c r="WLH3" s="41"/>
      <c r="WLI3" s="41"/>
      <c r="WLJ3" s="41"/>
      <c r="WLK3" s="41"/>
      <c r="WLL3" s="41"/>
      <c r="WLM3" s="41"/>
      <c r="WLN3" s="41"/>
      <c r="WLO3" s="41"/>
      <c r="WLP3" s="41"/>
      <c r="WLQ3" s="41"/>
      <c r="WLR3" s="41"/>
      <c r="WLS3" s="41"/>
      <c r="WLT3" s="41"/>
      <c r="WLU3" s="41"/>
      <c r="WLV3" s="41"/>
      <c r="WLW3" s="41"/>
      <c r="WLX3" s="41"/>
      <c r="WLY3" s="41"/>
      <c r="WLZ3" s="41"/>
      <c r="WMA3" s="41"/>
      <c r="WMB3" s="41"/>
      <c r="WMC3" s="41"/>
      <c r="WMD3" s="41"/>
      <c r="WME3" s="41"/>
      <c r="WMF3" s="41"/>
      <c r="WMG3" s="41"/>
      <c r="WMH3" s="41"/>
      <c r="WMI3" s="41"/>
      <c r="WMJ3" s="41"/>
      <c r="WMK3" s="41"/>
      <c r="WML3" s="41"/>
      <c r="WMM3" s="41"/>
      <c r="WMN3" s="41"/>
      <c r="WMO3" s="41"/>
      <c r="WMP3" s="41"/>
      <c r="WMQ3" s="41"/>
      <c r="WMR3" s="41"/>
      <c r="WMS3" s="41"/>
      <c r="WMT3" s="41"/>
      <c r="WMU3" s="41"/>
      <c r="WMV3" s="41"/>
      <c r="WMW3" s="41"/>
      <c r="WMX3" s="41"/>
      <c r="WMY3" s="41"/>
      <c r="WMZ3" s="41"/>
      <c r="WNA3" s="41"/>
      <c r="WNB3" s="41"/>
      <c r="WNC3" s="41"/>
      <c r="WND3" s="41"/>
      <c r="WNE3" s="41"/>
      <c r="WNF3" s="41"/>
      <c r="WNG3" s="41"/>
      <c r="WNH3" s="41"/>
      <c r="WNI3" s="41"/>
      <c r="WNJ3" s="41"/>
      <c r="WNK3" s="41"/>
      <c r="WNL3" s="41"/>
      <c r="WNM3" s="41"/>
      <c r="WNN3" s="41"/>
      <c r="WNO3" s="41"/>
      <c r="WNP3" s="41"/>
      <c r="WNQ3" s="41"/>
      <c r="WNR3" s="41"/>
      <c r="WNS3" s="41"/>
      <c r="WNT3" s="41"/>
      <c r="WNU3" s="41"/>
      <c r="WNV3" s="41"/>
      <c r="WNW3" s="41"/>
      <c r="WNX3" s="41"/>
      <c r="WNY3" s="41"/>
      <c r="WNZ3" s="41"/>
      <c r="WOA3" s="41"/>
      <c r="WOB3" s="41"/>
      <c r="WOC3" s="41"/>
      <c r="WOD3" s="41"/>
      <c r="WOE3" s="41"/>
      <c r="WOF3" s="41"/>
      <c r="WOG3" s="41"/>
      <c r="WOH3" s="41"/>
      <c r="WOI3" s="41"/>
      <c r="WOJ3" s="41"/>
      <c r="WOK3" s="41"/>
      <c r="WOL3" s="41"/>
      <c r="WOM3" s="41"/>
      <c r="WON3" s="41"/>
      <c r="WOO3" s="41"/>
      <c r="WOP3" s="41"/>
      <c r="WOQ3" s="41"/>
      <c r="WOR3" s="41"/>
      <c r="WOS3" s="41"/>
      <c r="WOT3" s="41"/>
      <c r="WOU3" s="41"/>
      <c r="WOV3" s="41"/>
      <c r="WOW3" s="41"/>
      <c r="WOX3" s="41"/>
      <c r="WOY3" s="41"/>
      <c r="WOZ3" s="41"/>
      <c r="WPA3" s="41"/>
      <c r="WPB3" s="41"/>
      <c r="WPC3" s="41"/>
      <c r="WPD3" s="41"/>
      <c r="WPE3" s="41"/>
      <c r="WPF3" s="41"/>
      <c r="WPG3" s="41"/>
      <c r="WPH3" s="41"/>
      <c r="WPI3" s="41"/>
      <c r="WPJ3" s="41"/>
      <c r="WPK3" s="41"/>
      <c r="WPL3" s="41"/>
      <c r="WPM3" s="41"/>
      <c r="WPN3" s="41"/>
      <c r="WPO3" s="41"/>
      <c r="WPP3" s="41"/>
      <c r="WPQ3" s="41"/>
      <c r="WPR3" s="41"/>
      <c r="WPS3" s="41"/>
      <c r="WPT3" s="41"/>
      <c r="WPU3" s="41"/>
      <c r="WPV3" s="41"/>
      <c r="WPW3" s="41"/>
      <c r="WPX3" s="41"/>
      <c r="WPY3" s="41"/>
      <c r="WPZ3" s="41"/>
      <c r="WQA3" s="41"/>
      <c r="WQB3" s="41"/>
      <c r="WQC3" s="41"/>
      <c r="WQD3" s="41"/>
      <c r="WQE3" s="41"/>
      <c r="WQF3" s="41"/>
      <c r="WQG3" s="41"/>
      <c r="WQH3" s="41"/>
      <c r="WQI3" s="41"/>
      <c r="WQJ3" s="41"/>
      <c r="WQK3" s="41"/>
      <c r="WQL3" s="41"/>
      <c r="WQM3" s="41"/>
      <c r="WQN3" s="41"/>
      <c r="WQO3" s="41"/>
      <c r="WQP3" s="41"/>
      <c r="WQQ3" s="41"/>
      <c r="WQR3" s="41"/>
      <c r="WQS3" s="41"/>
      <c r="WQT3" s="41"/>
      <c r="WQU3" s="41"/>
      <c r="WQV3" s="41"/>
      <c r="WQW3" s="41"/>
      <c r="WQX3" s="41"/>
      <c r="WQY3" s="41"/>
      <c r="WQZ3" s="41"/>
      <c r="WRA3" s="41"/>
      <c r="WRB3" s="41"/>
      <c r="WRC3" s="41"/>
      <c r="WRD3" s="41"/>
      <c r="WRE3" s="41"/>
      <c r="WRF3" s="41"/>
      <c r="WRG3" s="41"/>
      <c r="WRH3" s="41"/>
      <c r="WRI3" s="41"/>
      <c r="WRJ3" s="41"/>
      <c r="WRK3" s="41"/>
      <c r="WRL3" s="41"/>
      <c r="WRM3" s="41"/>
      <c r="WRN3" s="41"/>
      <c r="WRO3" s="41"/>
      <c r="WRP3" s="41"/>
      <c r="WRQ3" s="41"/>
      <c r="WRR3" s="41"/>
      <c r="WRS3" s="41"/>
      <c r="WRT3" s="41"/>
      <c r="WRU3" s="41"/>
      <c r="WRV3" s="41"/>
      <c r="WRW3" s="41"/>
      <c r="WRX3" s="41"/>
      <c r="WRY3" s="41"/>
      <c r="WRZ3" s="41"/>
      <c r="WSA3" s="41"/>
      <c r="WSB3" s="41"/>
      <c r="WSC3" s="41"/>
      <c r="WSD3" s="41"/>
      <c r="WSE3" s="41"/>
      <c r="WSF3" s="41"/>
      <c r="WSG3" s="41"/>
      <c r="WSH3" s="41"/>
      <c r="WSI3" s="41"/>
      <c r="WSJ3" s="41"/>
      <c r="WSK3" s="41"/>
      <c r="WSL3" s="41"/>
      <c r="WSM3" s="41"/>
      <c r="WSN3" s="41"/>
      <c r="WSO3" s="41"/>
      <c r="WSP3" s="41"/>
      <c r="WSQ3" s="41"/>
      <c r="WSR3" s="41"/>
      <c r="WSS3" s="41"/>
      <c r="WST3" s="41"/>
      <c r="WSU3" s="41"/>
      <c r="WSV3" s="41"/>
      <c r="WSW3" s="41"/>
      <c r="WSX3" s="41"/>
      <c r="WSY3" s="41"/>
      <c r="WSZ3" s="41"/>
      <c r="WTA3" s="41"/>
      <c r="WTB3" s="41"/>
      <c r="WTC3" s="41"/>
      <c r="WTD3" s="41"/>
      <c r="WTE3" s="41"/>
      <c r="WTF3" s="41"/>
      <c r="WTG3" s="41"/>
      <c r="WTH3" s="41"/>
      <c r="WTI3" s="41"/>
      <c r="WTJ3" s="41"/>
      <c r="WTK3" s="41"/>
      <c r="WTL3" s="41"/>
      <c r="WTM3" s="41"/>
      <c r="WTN3" s="41"/>
      <c r="WTO3" s="41"/>
      <c r="WTP3" s="41"/>
      <c r="WTQ3" s="41"/>
      <c r="WTR3" s="41"/>
      <c r="WTS3" s="41"/>
      <c r="WTT3" s="41"/>
      <c r="WTU3" s="41"/>
      <c r="WTV3" s="41"/>
      <c r="WTW3" s="41"/>
      <c r="WTX3" s="41"/>
      <c r="WTY3" s="41"/>
      <c r="WTZ3" s="41"/>
      <c r="WUA3" s="41"/>
      <c r="WUB3" s="41"/>
      <c r="WUC3" s="41"/>
      <c r="WUD3" s="41"/>
      <c r="WUE3" s="41"/>
      <c r="WUF3" s="41"/>
      <c r="WUG3" s="41"/>
      <c r="WUH3" s="41"/>
      <c r="WUI3" s="41"/>
      <c r="WUJ3" s="41"/>
      <c r="WUK3" s="41"/>
      <c r="WUL3" s="41"/>
      <c r="WUM3" s="41"/>
      <c r="WUN3" s="41"/>
      <c r="WUO3" s="41"/>
      <c r="WUP3" s="41"/>
      <c r="WUQ3" s="41"/>
      <c r="WUR3" s="41"/>
      <c r="WUS3" s="41"/>
      <c r="WUT3" s="41"/>
      <c r="WUU3" s="41"/>
      <c r="WUV3" s="41"/>
      <c r="WUW3" s="41"/>
      <c r="WUX3" s="41"/>
      <c r="WUY3" s="41"/>
      <c r="WUZ3" s="41"/>
      <c r="WVA3" s="41"/>
      <c r="WVB3" s="41"/>
      <c r="WVC3" s="41"/>
      <c r="WVD3" s="41"/>
      <c r="WVE3" s="41"/>
      <c r="WVF3" s="41"/>
      <c r="WVG3" s="41"/>
      <c r="WVH3" s="41"/>
      <c r="WVI3" s="41"/>
      <c r="WVJ3" s="41"/>
      <c r="WVK3" s="41"/>
      <c r="WVL3" s="41"/>
      <c r="WVM3" s="41"/>
      <c r="WVN3" s="41"/>
      <c r="WVO3" s="41"/>
      <c r="WVP3" s="41"/>
      <c r="WVQ3" s="41"/>
      <c r="WVR3" s="41"/>
      <c r="WVS3" s="41"/>
      <c r="WVT3" s="41"/>
      <c r="WVU3" s="41"/>
      <c r="WVV3" s="41"/>
      <c r="WVW3" s="41"/>
      <c r="WVX3" s="41"/>
      <c r="WVY3" s="41"/>
      <c r="WVZ3" s="41"/>
      <c r="WWA3" s="41"/>
      <c r="WWB3" s="41"/>
      <c r="WWC3" s="41"/>
      <c r="WWD3" s="41"/>
      <c r="WWE3" s="41"/>
      <c r="WWF3" s="41"/>
      <c r="WWG3" s="41"/>
      <c r="WWH3" s="41"/>
      <c r="WWI3" s="41"/>
      <c r="WWJ3" s="41"/>
      <c r="WWK3" s="41"/>
      <c r="WWL3" s="41"/>
      <c r="WWM3" s="41"/>
      <c r="WWN3" s="41"/>
      <c r="WWO3" s="41"/>
      <c r="WWP3" s="41"/>
      <c r="WWQ3" s="41"/>
      <c r="WWR3" s="41"/>
      <c r="WWS3" s="41"/>
      <c r="WWT3" s="41"/>
      <c r="WWU3" s="41"/>
      <c r="WWV3" s="41"/>
      <c r="WWW3" s="41"/>
      <c r="WWX3" s="41"/>
      <c r="WWY3" s="41"/>
      <c r="WWZ3" s="41"/>
      <c r="WXA3" s="41"/>
      <c r="WXB3" s="41"/>
      <c r="WXC3" s="41"/>
      <c r="WXD3" s="41"/>
      <c r="WXE3" s="41"/>
      <c r="WXF3" s="41"/>
      <c r="WXG3" s="41"/>
      <c r="WXH3" s="41"/>
      <c r="WXI3" s="41"/>
      <c r="WXJ3" s="41"/>
      <c r="WXK3" s="41"/>
      <c r="WXL3" s="41"/>
      <c r="WXM3" s="41"/>
      <c r="WXN3" s="41"/>
      <c r="WXO3" s="41"/>
      <c r="WXP3" s="41"/>
      <c r="WXQ3" s="41"/>
      <c r="WXR3" s="41"/>
      <c r="WXS3" s="41"/>
      <c r="WXT3" s="41"/>
      <c r="WXU3" s="41"/>
      <c r="WXV3" s="41"/>
      <c r="WXW3" s="41"/>
      <c r="WXX3" s="41"/>
      <c r="WXY3" s="41"/>
      <c r="WXZ3" s="41"/>
      <c r="WYA3" s="41"/>
      <c r="WYB3" s="41"/>
      <c r="WYC3" s="41"/>
      <c r="WYD3" s="41"/>
      <c r="WYE3" s="41"/>
      <c r="WYF3" s="41"/>
      <c r="WYG3" s="41"/>
      <c r="WYH3" s="41"/>
      <c r="WYI3" s="41"/>
      <c r="WYJ3" s="41"/>
      <c r="WYK3" s="41"/>
      <c r="WYL3" s="41"/>
      <c r="WYM3" s="41"/>
      <c r="WYN3" s="41"/>
      <c r="WYO3" s="41"/>
      <c r="WYP3" s="41"/>
      <c r="WYQ3" s="41"/>
      <c r="WYR3" s="41"/>
      <c r="WYS3" s="41"/>
      <c r="WYT3" s="41"/>
      <c r="WYU3" s="41"/>
      <c r="WYV3" s="41"/>
      <c r="WYW3" s="41"/>
      <c r="WYX3" s="41"/>
      <c r="WYY3" s="41"/>
      <c r="WYZ3" s="41"/>
      <c r="WZA3" s="41"/>
      <c r="WZB3" s="41"/>
      <c r="WZC3" s="41"/>
      <c r="WZD3" s="41"/>
      <c r="WZE3" s="41"/>
      <c r="WZF3" s="41"/>
      <c r="WZG3" s="41"/>
      <c r="WZH3" s="41"/>
      <c r="WZI3" s="41"/>
      <c r="WZJ3" s="41"/>
      <c r="WZK3" s="41"/>
      <c r="WZL3" s="41"/>
      <c r="WZM3" s="41"/>
      <c r="WZN3" s="41"/>
      <c r="WZO3" s="41"/>
      <c r="WZP3" s="41"/>
      <c r="WZQ3" s="41"/>
      <c r="WZR3" s="41"/>
      <c r="WZS3" s="41"/>
      <c r="WZT3" s="41"/>
      <c r="WZU3" s="41"/>
      <c r="WZV3" s="41"/>
      <c r="WZW3" s="41"/>
      <c r="WZX3" s="41"/>
      <c r="WZY3" s="41"/>
      <c r="WZZ3" s="41"/>
      <c r="XAA3" s="41"/>
      <c r="XAB3" s="41"/>
      <c r="XAC3" s="41"/>
      <c r="XAD3" s="41"/>
      <c r="XAE3" s="41"/>
      <c r="XAF3" s="41"/>
      <c r="XAG3" s="41"/>
      <c r="XAH3" s="41"/>
      <c r="XAI3" s="41"/>
      <c r="XAJ3" s="41"/>
      <c r="XAK3" s="41"/>
      <c r="XAL3" s="41"/>
      <c r="XAM3" s="41"/>
      <c r="XAN3" s="41"/>
      <c r="XAO3" s="41"/>
      <c r="XAP3" s="41"/>
      <c r="XAQ3" s="41"/>
      <c r="XAR3" s="41"/>
      <c r="XAS3" s="41"/>
      <c r="XAT3" s="41"/>
      <c r="XAU3" s="41"/>
      <c r="XAV3" s="41"/>
      <c r="XAW3" s="41"/>
      <c r="XAX3" s="41"/>
      <c r="XAY3" s="41"/>
      <c r="XAZ3" s="41"/>
      <c r="XBA3" s="41"/>
      <c r="XBB3" s="41"/>
      <c r="XBC3" s="41"/>
      <c r="XBD3" s="41"/>
      <c r="XBE3" s="41"/>
      <c r="XBF3" s="41"/>
      <c r="XBG3" s="41"/>
      <c r="XBH3" s="41"/>
      <c r="XBI3" s="41"/>
      <c r="XBJ3" s="41"/>
      <c r="XBK3" s="41"/>
      <c r="XBL3" s="41"/>
      <c r="XBM3" s="41"/>
      <c r="XBN3" s="41"/>
      <c r="XBO3" s="41"/>
      <c r="XBP3" s="41"/>
      <c r="XBQ3" s="41"/>
      <c r="XBR3" s="41"/>
      <c r="XBS3" s="41"/>
      <c r="XBT3" s="41"/>
      <c r="XBU3" s="41"/>
      <c r="XBV3" s="41"/>
      <c r="XBW3" s="41"/>
      <c r="XBX3" s="41"/>
      <c r="XBY3" s="41"/>
      <c r="XBZ3" s="41"/>
      <c r="XCA3" s="41"/>
      <c r="XCB3" s="41"/>
      <c r="XCC3" s="41"/>
      <c r="XCD3" s="41"/>
      <c r="XCE3" s="41"/>
      <c r="XCF3" s="41"/>
      <c r="XCG3" s="41"/>
      <c r="XCH3" s="41"/>
      <c r="XCI3" s="41"/>
      <c r="XCJ3" s="41"/>
      <c r="XCK3" s="41"/>
      <c r="XCL3" s="41"/>
      <c r="XCM3" s="41"/>
      <c r="XCN3" s="41"/>
      <c r="XCO3" s="41"/>
      <c r="XCP3" s="41"/>
      <c r="XCQ3" s="41"/>
      <c r="XCR3" s="41"/>
      <c r="XCS3" s="41"/>
      <c r="XCT3" s="41"/>
      <c r="XCU3" s="41"/>
      <c r="XCV3" s="41"/>
      <c r="XCW3" s="41"/>
      <c r="XCX3" s="41"/>
      <c r="XCY3" s="41"/>
      <c r="XCZ3" s="41"/>
      <c r="XDA3" s="41"/>
      <c r="XDB3" s="41"/>
      <c r="XDC3" s="41"/>
      <c r="XDD3" s="41"/>
      <c r="XDE3" s="41"/>
      <c r="XDF3" s="41"/>
      <c r="XDG3" s="41"/>
      <c r="XDH3" s="41"/>
      <c r="XDI3" s="41"/>
      <c r="XDJ3" s="41"/>
      <c r="XDK3" s="41"/>
      <c r="XDL3" s="41"/>
      <c r="XDM3" s="41"/>
      <c r="XDN3" s="41"/>
      <c r="XDO3" s="41"/>
      <c r="XDP3" s="18"/>
      <c r="XDQ3" s="18"/>
      <c r="XDR3" s="18"/>
      <c r="XDS3" s="18"/>
      <c r="XDT3" s="18"/>
      <c r="XDU3" s="18"/>
      <c r="XDV3" s="18"/>
      <c r="XDW3" s="18"/>
      <c r="XDX3" s="18"/>
      <c r="XDY3" s="18"/>
      <c r="XDZ3" s="18"/>
      <c r="XEA3" s="18"/>
      <c r="XEB3" s="18"/>
      <c r="XEC3" s="18"/>
      <c r="XED3" s="18"/>
      <c r="XEE3" s="18"/>
      <c r="XEF3" s="18"/>
      <c r="XEG3" s="18"/>
      <c r="XEH3" s="18"/>
      <c r="XEI3" s="18"/>
      <c r="XEJ3" s="18"/>
      <c r="XEK3" s="18"/>
      <c r="XEL3" s="18"/>
      <c r="XEM3" s="18"/>
      <c r="XEN3" s="18"/>
      <c r="XEO3" s="18"/>
      <c r="XEP3" s="18"/>
      <c r="XEQ3" s="18"/>
      <c r="XER3" s="18"/>
      <c r="XES3" s="18"/>
      <c r="XET3" s="18"/>
      <c r="XEU3" s="18"/>
      <c r="XEV3" s="18"/>
      <c r="XEW3" s="18"/>
      <c r="XEX3" s="18"/>
      <c r="XEY3" s="18"/>
      <c r="XEZ3" s="18"/>
      <c r="XFA3" s="18"/>
      <c r="XFB3" s="18"/>
      <c r="XFC3" s="18"/>
      <c r="XFD3" s="18"/>
    </row>
    <row r="4" s="15" customFormat="1" ht="48" customHeight="1" spans="1:8">
      <c r="A4" s="26">
        <f>COUNT($A$3:A3)+1</f>
        <v>1</v>
      </c>
      <c r="B4" s="26" t="s">
        <v>10</v>
      </c>
      <c r="C4" s="27" t="s">
        <v>11</v>
      </c>
      <c r="D4" s="28" t="s">
        <v>12</v>
      </c>
      <c r="E4" s="26" t="s">
        <v>13</v>
      </c>
      <c r="F4" s="28" t="s">
        <v>14</v>
      </c>
      <c r="G4" s="29">
        <v>1</v>
      </c>
      <c r="H4" s="29">
        <v>1</v>
      </c>
    </row>
    <row r="5" s="15" customFormat="1" customHeight="1" spans="1:8">
      <c r="A5" s="30">
        <f>COUNT($A$3:A4)+1</f>
        <v>2</v>
      </c>
      <c r="B5" s="26" t="s">
        <v>15</v>
      </c>
      <c r="C5" s="27" t="s">
        <v>16</v>
      </c>
      <c r="D5" s="28" t="s">
        <v>12</v>
      </c>
      <c r="E5" s="26" t="s">
        <v>17</v>
      </c>
      <c r="F5" s="28" t="s">
        <v>18</v>
      </c>
      <c r="G5" s="29">
        <v>3</v>
      </c>
      <c r="H5" s="29">
        <v>5.28</v>
      </c>
    </row>
    <row r="6" s="15" customFormat="1" customHeight="1" spans="1:8">
      <c r="A6" s="31"/>
      <c r="B6" s="26"/>
      <c r="C6" s="27"/>
      <c r="D6" s="32"/>
      <c r="E6" s="26"/>
      <c r="F6" s="28" t="s">
        <v>19</v>
      </c>
      <c r="G6" s="29">
        <v>1</v>
      </c>
      <c r="H6" s="33"/>
    </row>
    <row r="7" s="15" customFormat="1" customHeight="1" spans="1:8">
      <c r="A7" s="31"/>
      <c r="B7" s="26"/>
      <c r="C7" s="27"/>
      <c r="D7" s="32"/>
      <c r="E7" s="26"/>
      <c r="F7" s="28" t="s">
        <v>20</v>
      </c>
      <c r="G7" s="29">
        <v>0.6</v>
      </c>
      <c r="H7" s="33"/>
    </row>
    <row r="8" s="15" customFormat="1" customHeight="1" spans="1:8">
      <c r="A8" s="34"/>
      <c r="B8" s="26"/>
      <c r="C8" s="27"/>
      <c r="D8" s="32"/>
      <c r="E8" s="26"/>
      <c r="F8" s="28" t="s">
        <v>21</v>
      </c>
      <c r="G8" s="29">
        <v>0.68</v>
      </c>
      <c r="H8" s="33"/>
    </row>
    <row r="9" s="15" customFormat="1" customHeight="1" spans="1:8">
      <c r="A9" s="30">
        <f>COUNT($A$3:A8)+1</f>
        <v>3</v>
      </c>
      <c r="B9" s="30" t="s">
        <v>22</v>
      </c>
      <c r="C9" s="30" t="s">
        <v>23</v>
      </c>
      <c r="D9" s="30" t="s">
        <v>24</v>
      </c>
      <c r="E9" s="30" t="s">
        <v>13</v>
      </c>
      <c r="F9" s="28" t="s">
        <v>25</v>
      </c>
      <c r="G9" s="29">
        <v>0.44</v>
      </c>
      <c r="H9" s="35">
        <f>SUM(G9:G13)</f>
        <v>1.18</v>
      </c>
    </row>
    <row r="10" s="15" customFormat="1" customHeight="1" spans="1:8">
      <c r="A10" s="31"/>
      <c r="B10" s="31"/>
      <c r="C10" s="31"/>
      <c r="D10" s="31"/>
      <c r="E10" s="31"/>
      <c r="F10" s="28" t="s">
        <v>26</v>
      </c>
      <c r="G10" s="29">
        <v>0.13</v>
      </c>
      <c r="H10" s="36"/>
    </row>
    <row r="11" s="15" customFormat="1" customHeight="1" spans="1:8">
      <c r="A11" s="31"/>
      <c r="B11" s="31"/>
      <c r="C11" s="31"/>
      <c r="D11" s="31"/>
      <c r="E11" s="31"/>
      <c r="F11" s="28" t="s">
        <v>27</v>
      </c>
      <c r="G11" s="29">
        <v>0.17</v>
      </c>
      <c r="H11" s="36"/>
    </row>
    <row r="12" s="15" customFormat="1" customHeight="1" spans="1:8">
      <c r="A12" s="31"/>
      <c r="B12" s="31"/>
      <c r="C12" s="31"/>
      <c r="D12" s="31"/>
      <c r="E12" s="31"/>
      <c r="F12" s="28" t="s">
        <v>28</v>
      </c>
      <c r="G12" s="29">
        <v>0.13</v>
      </c>
      <c r="H12" s="36"/>
    </row>
    <row r="13" s="15" customFormat="1" customHeight="1" spans="1:8">
      <c r="A13" s="34"/>
      <c r="B13" s="34"/>
      <c r="C13" s="34"/>
      <c r="D13" s="34"/>
      <c r="E13" s="34"/>
      <c r="F13" s="28" t="s">
        <v>29</v>
      </c>
      <c r="G13" s="29">
        <v>0.31</v>
      </c>
      <c r="H13" s="37"/>
    </row>
    <row r="14" s="15" customFormat="1" customHeight="1" spans="1:8">
      <c r="A14" s="26">
        <f>COUNT($A$3:A12)+1</f>
        <v>4</v>
      </c>
      <c r="B14" s="26" t="s">
        <v>30</v>
      </c>
      <c r="C14" s="27" t="s">
        <v>31</v>
      </c>
      <c r="D14" s="28" t="s">
        <v>24</v>
      </c>
      <c r="E14" s="26" t="s">
        <v>17</v>
      </c>
      <c r="F14" s="28" t="s">
        <v>32</v>
      </c>
      <c r="G14" s="29">
        <v>1</v>
      </c>
      <c r="H14" s="29">
        <v>2</v>
      </c>
    </row>
    <row r="15" s="15" customFormat="1" customHeight="1" spans="1:8">
      <c r="A15" s="32"/>
      <c r="B15" s="32"/>
      <c r="C15" s="27"/>
      <c r="D15" s="32"/>
      <c r="E15" s="32"/>
      <c r="F15" s="28" t="s">
        <v>33</v>
      </c>
      <c r="G15" s="29">
        <v>1</v>
      </c>
      <c r="H15" s="29"/>
    </row>
    <row r="16" s="15" customFormat="1" customHeight="1" spans="1:8">
      <c r="A16" s="26">
        <f>COUNT($A$3:A15)+1</f>
        <v>5</v>
      </c>
      <c r="B16" s="26" t="s">
        <v>34</v>
      </c>
      <c r="C16" s="33" t="s">
        <v>35</v>
      </c>
      <c r="D16" s="26" t="s">
        <v>24</v>
      </c>
      <c r="E16" s="26" t="s">
        <v>17</v>
      </c>
      <c r="F16" s="28" t="s">
        <v>36</v>
      </c>
      <c r="G16" s="29">
        <v>0.27</v>
      </c>
      <c r="H16" s="33">
        <f>SUM(G16:G17)</f>
        <v>0.93</v>
      </c>
    </row>
    <row r="17" s="15" customFormat="1" customHeight="1" spans="1:8">
      <c r="A17" s="26"/>
      <c r="B17" s="26"/>
      <c r="C17" s="33" t="s">
        <v>35</v>
      </c>
      <c r="D17" s="26" t="s">
        <v>24</v>
      </c>
      <c r="E17" s="26"/>
      <c r="F17" s="28" t="s">
        <v>37</v>
      </c>
      <c r="G17" s="29">
        <v>0.66</v>
      </c>
      <c r="H17" s="33"/>
    </row>
    <row r="18" s="15" customFormat="1" customHeight="1" spans="1:8">
      <c r="A18" s="26">
        <f>COUNT($A$3:A17)+1</f>
        <v>6</v>
      </c>
      <c r="B18" s="26" t="s">
        <v>38</v>
      </c>
      <c r="C18" s="27" t="s">
        <v>39</v>
      </c>
      <c r="D18" s="28" t="s">
        <v>24</v>
      </c>
      <c r="E18" s="26" t="s">
        <v>17</v>
      </c>
      <c r="F18" s="28" t="s">
        <v>40</v>
      </c>
      <c r="G18" s="29">
        <v>0.7</v>
      </c>
      <c r="H18" s="29">
        <f>SUM(G18:G22)</f>
        <v>3.65</v>
      </c>
    </row>
    <row r="19" s="15" customFormat="1" customHeight="1" spans="1:8">
      <c r="A19" s="26"/>
      <c r="B19" s="26"/>
      <c r="C19" s="27"/>
      <c r="D19" s="32"/>
      <c r="E19" s="32"/>
      <c r="F19" s="28" t="s">
        <v>41</v>
      </c>
      <c r="G19" s="29">
        <v>1</v>
      </c>
      <c r="H19" s="33"/>
    </row>
    <row r="20" s="15" customFormat="1" customHeight="1" spans="1:8">
      <c r="A20" s="26"/>
      <c r="B20" s="26"/>
      <c r="C20" s="27"/>
      <c r="D20" s="32"/>
      <c r="E20" s="32"/>
      <c r="F20" s="28" t="s">
        <v>42</v>
      </c>
      <c r="G20" s="29">
        <v>0.65</v>
      </c>
      <c r="H20" s="33"/>
    </row>
    <row r="21" s="15" customFormat="1" customHeight="1" spans="1:8">
      <c r="A21" s="26"/>
      <c r="B21" s="26"/>
      <c r="C21" s="27"/>
      <c r="D21" s="32"/>
      <c r="E21" s="32"/>
      <c r="F21" s="28" t="s">
        <v>43</v>
      </c>
      <c r="G21" s="29">
        <v>0.3</v>
      </c>
      <c r="H21" s="33"/>
    </row>
    <row r="22" s="15" customFormat="1" customHeight="1" spans="1:8">
      <c r="A22" s="26"/>
      <c r="B22" s="26"/>
      <c r="C22" s="27"/>
      <c r="D22" s="32"/>
      <c r="E22" s="32"/>
      <c r="F22" s="28" t="s">
        <v>44</v>
      </c>
      <c r="G22" s="29">
        <v>1</v>
      </c>
      <c r="H22" s="33"/>
    </row>
    <row r="23" s="15" customFormat="1" customHeight="1" spans="1:8">
      <c r="A23" s="26">
        <f>COUNT($A$3:A22)+1</f>
        <v>7</v>
      </c>
      <c r="B23" s="26" t="s">
        <v>45</v>
      </c>
      <c r="C23" s="27" t="s">
        <v>46</v>
      </c>
      <c r="D23" s="28" t="s">
        <v>24</v>
      </c>
      <c r="E23" s="26" t="s">
        <v>47</v>
      </c>
      <c r="F23" s="28" t="s">
        <v>48</v>
      </c>
      <c r="G23" s="29">
        <v>0.31</v>
      </c>
      <c r="H23" s="29">
        <v>0.66</v>
      </c>
    </row>
    <row r="24" s="15" customFormat="1" customHeight="1" spans="1:8">
      <c r="A24" s="32"/>
      <c r="B24" s="32"/>
      <c r="C24" s="27"/>
      <c r="D24" s="32"/>
      <c r="E24" s="32"/>
      <c r="F24" s="28" t="s">
        <v>49</v>
      </c>
      <c r="G24" s="29">
        <v>0.35</v>
      </c>
      <c r="H24" s="33"/>
    </row>
    <row r="25" s="15" customFormat="1" ht="51" customHeight="1" spans="1:8">
      <c r="A25" s="26">
        <f>COUNT($A$3:A24)+1</f>
        <v>8</v>
      </c>
      <c r="B25" s="26" t="s">
        <v>50</v>
      </c>
      <c r="C25" s="27" t="s">
        <v>51</v>
      </c>
      <c r="D25" s="28" t="s">
        <v>24</v>
      </c>
      <c r="E25" s="26" t="s">
        <v>47</v>
      </c>
      <c r="F25" s="28" t="s">
        <v>52</v>
      </c>
      <c r="G25" s="29">
        <v>0.48</v>
      </c>
      <c r="H25" s="33">
        <v>0.48</v>
      </c>
    </row>
    <row r="26" s="15" customFormat="1" customHeight="1" spans="1:8">
      <c r="A26" s="26">
        <f>COUNT($A$3:A25)+1</f>
        <v>9</v>
      </c>
      <c r="B26" s="26" t="s">
        <v>53</v>
      </c>
      <c r="C26" s="27" t="s">
        <v>54</v>
      </c>
      <c r="D26" s="28" t="s">
        <v>24</v>
      </c>
      <c r="E26" s="32" t="s">
        <v>55</v>
      </c>
      <c r="F26" s="28" t="s">
        <v>56</v>
      </c>
      <c r="G26" s="29">
        <v>0.23</v>
      </c>
      <c r="H26" s="29">
        <v>2.9</v>
      </c>
    </row>
    <row r="27" s="15" customFormat="1" customHeight="1" spans="1:8">
      <c r="A27" s="26"/>
      <c r="B27" s="26"/>
      <c r="C27" s="27"/>
      <c r="D27" s="32"/>
      <c r="E27" s="32"/>
      <c r="F27" s="28" t="s">
        <v>57</v>
      </c>
      <c r="G27" s="29">
        <v>0.98</v>
      </c>
      <c r="H27" s="33"/>
    </row>
    <row r="28" s="15" customFormat="1" customHeight="1" spans="1:8">
      <c r="A28" s="26"/>
      <c r="B28" s="26"/>
      <c r="C28" s="27"/>
      <c r="D28" s="32"/>
      <c r="E28" s="32"/>
      <c r="F28" s="28" t="s">
        <v>58</v>
      </c>
      <c r="G28" s="29">
        <v>1</v>
      </c>
      <c r="H28" s="33"/>
    </row>
    <row r="29" s="15" customFormat="1" customHeight="1" spans="1:8">
      <c r="A29" s="26"/>
      <c r="B29" s="26"/>
      <c r="C29" s="27"/>
      <c r="D29" s="32"/>
      <c r="E29" s="32"/>
      <c r="F29" s="28" t="s">
        <v>59</v>
      </c>
      <c r="G29" s="29">
        <v>0.5</v>
      </c>
      <c r="H29" s="33"/>
    </row>
    <row r="30" s="15" customFormat="1" customHeight="1" spans="1:8">
      <c r="A30" s="26"/>
      <c r="B30" s="26"/>
      <c r="C30" s="27"/>
      <c r="D30" s="32"/>
      <c r="E30" s="32"/>
      <c r="F30" s="28" t="s">
        <v>60</v>
      </c>
      <c r="G30" s="29">
        <v>0.19</v>
      </c>
      <c r="H30" s="33"/>
    </row>
    <row r="31" s="15" customFormat="1" customHeight="1" spans="1:8">
      <c r="A31" s="26">
        <f>COUNT($A$3:A30)+1</f>
        <v>10</v>
      </c>
      <c r="B31" s="26" t="s">
        <v>61</v>
      </c>
      <c r="C31" s="27" t="s">
        <v>62</v>
      </c>
      <c r="D31" s="28" t="s">
        <v>24</v>
      </c>
      <c r="E31" s="26" t="s">
        <v>17</v>
      </c>
      <c r="F31" s="28" t="s">
        <v>63</v>
      </c>
      <c r="G31" s="29">
        <v>0.15</v>
      </c>
      <c r="H31" s="29">
        <v>0.71</v>
      </c>
    </row>
    <row r="32" s="15" customFormat="1" customHeight="1" spans="1:8">
      <c r="A32" s="32"/>
      <c r="B32" s="32"/>
      <c r="C32" s="27"/>
      <c r="D32" s="32"/>
      <c r="E32" s="32"/>
      <c r="F32" s="28" t="s">
        <v>64</v>
      </c>
      <c r="G32" s="29">
        <v>0.29</v>
      </c>
      <c r="H32" s="33"/>
    </row>
    <row r="33" s="15" customFormat="1" customHeight="1" spans="1:8">
      <c r="A33" s="32"/>
      <c r="B33" s="32"/>
      <c r="C33" s="27"/>
      <c r="D33" s="32"/>
      <c r="E33" s="32"/>
      <c r="F33" s="28" t="s">
        <v>65</v>
      </c>
      <c r="G33" s="29">
        <v>0.27</v>
      </c>
      <c r="H33" s="33"/>
    </row>
    <row r="34" s="15" customFormat="1" customHeight="1" spans="1:8">
      <c r="A34" s="38">
        <f>COUNT($A$3:A33)+1</f>
        <v>11</v>
      </c>
      <c r="B34" s="30" t="s">
        <v>66</v>
      </c>
      <c r="C34" s="38" t="s">
        <v>67</v>
      </c>
      <c r="D34" s="30" t="s">
        <v>68</v>
      </c>
      <c r="E34" s="30" t="s">
        <v>17</v>
      </c>
      <c r="F34" s="28" t="s">
        <v>69</v>
      </c>
      <c r="G34" s="29">
        <v>0.38</v>
      </c>
      <c r="H34" s="38">
        <f>SUM(G34:G38)</f>
        <v>1.57</v>
      </c>
    </row>
    <row r="35" s="15" customFormat="1" customHeight="1" spans="1:8">
      <c r="A35" s="39"/>
      <c r="B35" s="39"/>
      <c r="C35" s="39"/>
      <c r="D35" s="39"/>
      <c r="E35" s="39"/>
      <c r="F35" s="28" t="s">
        <v>70</v>
      </c>
      <c r="G35" s="29">
        <v>0.38</v>
      </c>
      <c r="H35" s="39"/>
    </row>
    <row r="36" s="15" customFormat="1" customHeight="1" spans="1:8">
      <c r="A36" s="39"/>
      <c r="B36" s="39"/>
      <c r="C36" s="39"/>
      <c r="D36" s="39"/>
      <c r="E36" s="39"/>
      <c r="F36" s="28" t="s">
        <v>71</v>
      </c>
      <c r="G36" s="29">
        <v>0.33</v>
      </c>
      <c r="H36" s="39"/>
    </row>
    <row r="37" s="15" customFormat="1" customHeight="1" spans="1:8">
      <c r="A37" s="39"/>
      <c r="B37" s="39"/>
      <c r="C37" s="39"/>
      <c r="D37" s="39"/>
      <c r="E37" s="39"/>
      <c r="F37" s="28" t="s">
        <v>72</v>
      </c>
      <c r="G37" s="29">
        <v>0.35</v>
      </c>
      <c r="H37" s="39"/>
    </row>
    <row r="38" s="15" customFormat="1" customHeight="1" spans="1:8">
      <c r="A38" s="40"/>
      <c r="B38" s="40"/>
      <c r="C38" s="40"/>
      <c r="D38" s="40"/>
      <c r="E38" s="40"/>
      <c r="F38" s="28" t="s">
        <v>73</v>
      </c>
      <c r="G38" s="29">
        <v>0.13</v>
      </c>
      <c r="H38" s="40"/>
    </row>
    <row r="39" s="15" customFormat="1" customHeight="1" spans="1:8">
      <c r="A39" s="26">
        <f>COUNT($A$3:A37)+1</f>
        <v>12</v>
      </c>
      <c r="B39" s="26" t="s">
        <v>74</v>
      </c>
      <c r="C39" s="33" t="s">
        <v>75</v>
      </c>
      <c r="D39" s="26" t="s">
        <v>68</v>
      </c>
      <c r="E39" s="26" t="s">
        <v>13</v>
      </c>
      <c r="F39" s="28" t="s">
        <v>76</v>
      </c>
      <c r="G39" s="29">
        <v>1</v>
      </c>
      <c r="H39" s="33">
        <f>SUM(G39:G40)</f>
        <v>2</v>
      </c>
    </row>
    <row r="40" s="15" customFormat="1" customHeight="1" spans="1:8">
      <c r="A40" s="26"/>
      <c r="B40" s="26"/>
      <c r="C40" s="33" t="s">
        <v>75</v>
      </c>
      <c r="D40" s="26" t="s">
        <v>68</v>
      </c>
      <c r="E40" s="26"/>
      <c r="F40" s="28" t="s">
        <v>77</v>
      </c>
      <c r="G40" s="29">
        <v>1</v>
      </c>
      <c r="H40" s="33"/>
    </row>
    <row r="41" s="15" customFormat="1" ht="22" customHeight="1" spans="1:8">
      <c r="A41" s="26">
        <f>COUNT($A$3:A40)+1</f>
        <v>13</v>
      </c>
      <c r="B41" s="26" t="s">
        <v>78</v>
      </c>
      <c r="C41" s="27" t="s">
        <v>79</v>
      </c>
      <c r="D41" s="28" t="s">
        <v>68</v>
      </c>
      <c r="E41" s="26" t="s">
        <v>17</v>
      </c>
      <c r="F41" s="28" t="s">
        <v>80</v>
      </c>
      <c r="G41" s="29">
        <v>0.23</v>
      </c>
      <c r="H41" s="29">
        <f>SUM(G41:G47)</f>
        <v>1.91</v>
      </c>
    </row>
    <row r="42" s="15" customFormat="1" ht="22" customHeight="1" spans="1:8">
      <c r="A42" s="26"/>
      <c r="B42" s="26"/>
      <c r="C42" s="27"/>
      <c r="D42" s="32"/>
      <c r="E42" s="26"/>
      <c r="F42" s="28" t="s">
        <v>81</v>
      </c>
      <c r="G42" s="29">
        <v>0.24</v>
      </c>
      <c r="H42" s="33"/>
    </row>
    <row r="43" s="15" customFormat="1" ht="22" customHeight="1" spans="1:8">
      <c r="A43" s="26"/>
      <c r="B43" s="26"/>
      <c r="C43" s="27"/>
      <c r="D43" s="32"/>
      <c r="E43" s="26"/>
      <c r="F43" s="28" t="s">
        <v>82</v>
      </c>
      <c r="G43" s="29">
        <v>0.24</v>
      </c>
      <c r="H43" s="33"/>
    </row>
    <row r="44" s="15" customFormat="1" ht="22" customHeight="1" spans="1:8">
      <c r="A44" s="26"/>
      <c r="B44" s="26"/>
      <c r="C44" s="27"/>
      <c r="D44" s="32"/>
      <c r="E44" s="26"/>
      <c r="F44" s="28" t="s">
        <v>83</v>
      </c>
      <c r="G44" s="29">
        <v>0.24</v>
      </c>
      <c r="H44" s="33"/>
    </row>
    <row r="45" s="15" customFormat="1" ht="22" customHeight="1" spans="1:8">
      <c r="A45" s="26"/>
      <c r="B45" s="26"/>
      <c r="C45" s="27"/>
      <c r="D45" s="32"/>
      <c r="E45" s="26"/>
      <c r="F45" s="28" t="s">
        <v>84</v>
      </c>
      <c r="G45" s="29">
        <v>0.48</v>
      </c>
      <c r="H45" s="33"/>
    </row>
    <row r="46" s="15" customFormat="1" ht="22" customHeight="1" spans="1:8">
      <c r="A46" s="26"/>
      <c r="B46" s="26"/>
      <c r="C46" s="27"/>
      <c r="D46" s="32"/>
      <c r="E46" s="26"/>
      <c r="F46" s="28" t="s">
        <v>85</v>
      </c>
      <c r="G46" s="29">
        <v>0.25</v>
      </c>
      <c r="H46" s="33"/>
    </row>
    <row r="47" s="15" customFormat="1" ht="22" customHeight="1" spans="1:8">
      <c r="A47" s="26"/>
      <c r="B47" s="26"/>
      <c r="C47" s="27"/>
      <c r="D47" s="32"/>
      <c r="E47" s="26"/>
      <c r="F47" s="28" t="s">
        <v>86</v>
      </c>
      <c r="G47" s="29">
        <v>0.23</v>
      </c>
      <c r="H47" s="33"/>
    </row>
    <row r="48" s="15" customFormat="1" ht="22" customHeight="1" spans="1:8">
      <c r="A48" s="26">
        <f ca="1">COUNT($A$3:A55)+1</f>
        <v>15</v>
      </c>
      <c r="B48" s="26" t="s">
        <v>87</v>
      </c>
      <c r="C48" s="27" t="s">
        <v>88</v>
      </c>
      <c r="D48" s="28" t="s">
        <v>68</v>
      </c>
      <c r="E48" s="26" t="s">
        <v>17</v>
      </c>
      <c r="F48" s="28" t="s">
        <v>89</v>
      </c>
      <c r="G48" s="29">
        <v>1</v>
      </c>
      <c r="H48" s="29">
        <v>2.99</v>
      </c>
    </row>
    <row r="49" s="15" customFormat="1" ht="22" customHeight="1" spans="1:8">
      <c r="A49" s="32"/>
      <c r="B49" s="32"/>
      <c r="C49" s="27"/>
      <c r="D49" s="32"/>
      <c r="E49" s="32"/>
      <c r="F49" s="28" t="s">
        <v>90</v>
      </c>
      <c r="G49" s="29">
        <v>0.35</v>
      </c>
      <c r="H49" s="33"/>
    </row>
    <row r="50" s="15" customFormat="1" ht="22" customHeight="1" spans="1:8">
      <c r="A50" s="32"/>
      <c r="B50" s="32"/>
      <c r="C50" s="27"/>
      <c r="D50" s="32"/>
      <c r="E50" s="32"/>
      <c r="F50" s="28" t="s">
        <v>91</v>
      </c>
      <c r="G50" s="29">
        <v>0.41</v>
      </c>
      <c r="H50" s="33"/>
    </row>
    <row r="51" s="15" customFormat="1" ht="22" customHeight="1" spans="1:8">
      <c r="A51" s="32"/>
      <c r="B51" s="32"/>
      <c r="C51" s="27"/>
      <c r="D51" s="32"/>
      <c r="E51" s="32"/>
      <c r="F51" s="28" t="s">
        <v>92</v>
      </c>
      <c r="G51" s="29">
        <v>0.75</v>
      </c>
      <c r="H51" s="33"/>
    </row>
    <row r="52" s="15" customFormat="1" ht="22" customHeight="1" spans="1:8">
      <c r="A52" s="32"/>
      <c r="B52" s="32"/>
      <c r="C52" s="27"/>
      <c r="D52" s="32"/>
      <c r="E52" s="32"/>
      <c r="F52" s="28" t="s">
        <v>93</v>
      </c>
      <c r="G52" s="29">
        <v>0.2</v>
      </c>
      <c r="H52" s="33"/>
    </row>
    <row r="53" s="15" customFormat="1" ht="22" customHeight="1" spans="1:8">
      <c r="A53" s="32"/>
      <c r="B53" s="32"/>
      <c r="C53" s="27"/>
      <c r="D53" s="32"/>
      <c r="E53" s="32"/>
      <c r="F53" s="28" t="s">
        <v>94</v>
      </c>
      <c r="G53" s="29">
        <v>0.28</v>
      </c>
      <c r="H53" s="33"/>
    </row>
    <row r="54" s="15" customFormat="1" customHeight="1" spans="1:8">
      <c r="A54" s="26">
        <f>COUNT($A$3:A47)+1</f>
        <v>14</v>
      </c>
      <c r="B54" s="26" t="s">
        <v>95</v>
      </c>
      <c r="C54" s="27" t="s">
        <v>96</v>
      </c>
      <c r="D54" s="28" t="s">
        <v>68</v>
      </c>
      <c r="E54" s="26" t="s">
        <v>17</v>
      </c>
      <c r="F54" s="28" t="s">
        <v>97</v>
      </c>
      <c r="G54" s="29">
        <v>0.95</v>
      </c>
      <c r="H54" s="29">
        <v>1.95</v>
      </c>
    </row>
    <row r="55" s="15" customFormat="1" customHeight="1" spans="1:8">
      <c r="A55" s="32"/>
      <c r="B55" s="32"/>
      <c r="C55" s="27"/>
      <c r="D55" s="32"/>
      <c r="E55" s="32"/>
      <c r="F55" s="28" t="s">
        <v>98</v>
      </c>
      <c r="G55" s="29">
        <v>1</v>
      </c>
      <c r="H55" s="33"/>
    </row>
    <row r="56" s="15" customFormat="1" ht="47" customHeight="1" spans="1:8">
      <c r="A56" s="26">
        <f ca="1">COUNT($A$3:A53)+1</f>
        <v>16</v>
      </c>
      <c r="B56" s="26" t="s">
        <v>99</v>
      </c>
      <c r="C56" s="27" t="s">
        <v>100</v>
      </c>
      <c r="D56" s="28" t="s">
        <v>68</v>
      </c>
      <c r="E56" s="26" t="s">
        <v>17</v>
      </c>
      <c r="F56" s="28" t="s">
        <v>101</v>
      </c>
      <c r="G56" s="29">
        <v>3</v>
      </c>
      <c r="H56" s="33">
        <v>3</v>
      </c>
    </row>
    <row r="57" s="15" customFormat="1" customHeight="1" spans="1:8">
      <c r="A57" s="26">
        <f ca="1">COUNT($A$3:A56)+1</f>
        <v>17</v>
      </c>
      <c r="B57" s="26" t="s">
        <v>102</v>
      </c>
      <c r="C57" s="27" t="s">
        <v>103</v>
      </c>
      <c r="D57" s="28" t="s">
        <v>68</v>
      </c>
      <c r="E57" s="26" t="s">
        <v>47</v>
      </c>
      <c r="F57" s="26" t="s">
        <v>104</v>
      </c>
      <c r="G57" s="29">
        <v>0.15</v>
      </c>
      <c r="H57" s="29">
        <v>0.3</v>
      </c>
    </row>
    <row r="58" s="15" customFormat="1" customHeight="1" spans="1:8">
      <c r="A58" s="26"/>
      <c r="B58" s="26"/>
      <c r="C58" s="27"/>
      <c r="D58" s="32"/>
      <c r="E58" s="26"/>
      <c r="F58" s="26" t="s">
        <v>105</v>
      </c>
      <c r="G58" s="29">
        <v>0.15</v>
      </c>
      <c r="H58" s="33"/>
    </row>
    <row r="59" s="15" customFormat="1" ht="23" customHeight="1" spans="1:8">
      <c r="A59" s="26">
        <f ca="1">COUNT($A$3:A58)+1</f>
        <v>18</v>
      </c>
      <c r="B59" s="26" t="s">
        <v>106</v>
      </c>
      <c r="C59" s="27" t="s">
        <v>107</v>
      </c>
      <c r="D59" s="28" t="s">
        <v>108</v>
      </c>
      <c r="E59" s="26" t="s">
        <v>17</v>
      </c>
      <c r="F59" s="28" t="s">
        <v>109</v>
      </c>
      <c r="G59" s="29">
        <v>0.5</v>
      </c>
      <c r="H59" s="29">
        <v>2.21</v>
      </c>
    </row>
    <row r="60" s="15" customFormat="1" ht="23" customHeight="1" spans="1:8">
      <c r="A60" s="26"/>
      <c r="B60" s="26"/>
      <c r="C60" s="27"/>
      <c r="D60" s="32"/>
      <c r="E60" s="26"/>
      <c r="F60" s="28" t="s">
        <v>110</v>
      </c>
      <c r="G60" s="29">
        <v>0.14</v>
      </c>
      <c r="H60" s="33"/>
    </row>
    <row r="61" s="15" customFormat="1" ht="23" customHeight="1" spans="1:8">
      <c r="A61" s="26"/>
      <c r="B61" s="26"/>
      <c r="C61" s="27"/>
      <c r="D61" s="32"/>
      <c r="E61" s="26"/>
      <c r="F61" s="28" t="s">
        <v>111</v>
      </c>
      <c r="G61" s="29">
        <v>0.27</v>
      </c>
      <c r="H61" s="33"/>
    </row>
    <row r="62" s="15" customFormat="1" ht="23" customHeight="1" spans="1:8">
      <c r="A62" s="26"/>
      <c r="B62" s="26"/>
      <c r="C62" s="27"/>
      <c r="D62" s="32"/>
      <c r="E62" s="26"/>
      <c r="F62" s="28" t="s">
        <v>112</v>
      </c>
      <c r="G62" s="29">
        <v>0.1</v>
      </c>
      <c r="H62" s="33"/>
    </row>
    <row r="63" s="15" customFormat="1" ht="23" customHeight="1" spans="1:8">
      <c r="A63" s="26"/>
      <c r="B63" s="26"/>
      <c r="C63" s="27"/>
      <c r="D63" s="32"/>
      <c r="E63" s="26"/>
      <c r="F63" s="28" t="s">
        <v>113</v>
      </c>
      <c r="G63" s="29">
        <v>0.43</v>
      </c>
      <c r="H63" s="33"/>
    </row>
    <row r="64" s="15" customFormat="1" ht="23" customHeight="1" spans="1:8">
      <c r="A64" s="26"/>
      <c r="B64" s="26"/>
      <c r="C64" s="27"/>
      <c r="D64" s="32"/>
      <c r="E64" s="26"/>
      <c r="F64" s="28" t="s">
        <v>114</v>
      </c>
      <c r="G64" s="29">
        <v>0.35</v>
      </c>
      <c r="H64" s="33"/>
    </row>
    <row r="65" s="15" customFormat="1" ht="23" customHeight="1" spans="1:8">
      <c r="A65" s="26"/>
      <c r="B65" s="26"/>
      <c r="C65" s="27"/>
      <c r="D65" s="32"/>
      <c r="E65" s="26"/>
      <c r="F65" s="28" t="s">
        <v>115</v>
      </c>
      <c r="G65" s="29">
        <v>0.2</v>
      </c>
      <c r="H65" s="33"/>
    </row>
    <row r="66" s="15" customFormat="1" ht="23" customHeight="1" spans="1:8">
      <c r="A66" s="26"/>
      <c r="B66" s="26"/>
      <c r="C66" s="27"/>
      <c r="D66" s="32"/>
      <c r="E66" s="26"/>
      <c r="F66" s="28" t="s">
        <v>116</v>
      </c>
      <c r="G66" s="29">
        <v>0.1</v>
      </c>
      <c r="H66" s="33"/>
    </row>
    <row r="67" s="15" customFormat="1" ht="23" customHeight="1" spans="1:8">
      <c r="A67" s="26"/>
      <c r="B67" s="26"/>
      <c r="C67" s="27"/>
      <c r="D67" s="32"/>
      <c r="E67" s="26"/>
      <c r="F67" s="28" t="s">
        <v>117</v>
      </c>
      <c r="G67" s="29">
        <v>0.12</v>
      </c>
      <c r="H67" s="33"/>
    </row>
    <row r="68" s="15" customFormat="1" ht="36" customHeight="1" spans="1:8">
      <c r="A68" s="26">
        <f ca="1">COUNT($A$3:A67)+1</f>
        <v>19</v>
      </c>
      <c r="B68" s="26" t="s">
        <v>118</v>
      </c>
      <c r="C68" s="27" t="s">
        <v>119</v>
      </c>
      <c r="D68" s="28" t="s">
        <v>108</v>
      </c>
      <c r="E68" s="26" t="s">
        <v>17</v>
      </c>
      <c r="F68" s="28" t="s">
        <v>120</v>
      </c>
      <c r="G68" s="29">
        <v>1</v>
      </c>
      <c r="H68" s="29">
        <v>1</v>
      </c>
    </row>
    <row r="69" s="15" customFormat="1" ht="24" customHeight="1" spans="1:8">
      <c r="A69" s="42">
        <f ca="1">COUNT($A$3:A68)+1</f>
        <v>20</v>
      </c>
      <c r="B69" s="42" t="s">
        <v>121</v>
      </c>
      <c r="C69" s="27" t="s">
        <v>122</v>
      </c>
      <c r="D69" s="28" t="s">
        <v>123</v>
      </c>
      <c r="E69" s="26" t="s">
        <v>13</v>
      </c>
      <c r="F69" s="28" t="s">
        <v>124</v>
      </c>
      <c r="G69" s="29">
        <v>0.3</v>
      </c>
      <c r="H69" s="29">
        <f>SUM(G69:G76)</f>
        <v>2.44</v>
      </c>
    </row>
    <row r="70" s="15" customFormat="1" ht="24" customHeight="1" spans="1:8">
      <c r="A70" s="42"/>
      <c r="B70" s="42"/>
      <c r="C70" s="27"/>
      <c r="D70" s="32"/>
      <c r="E70" s="26"/>
      <c r="F70" s="28" t="s">
        <v>125</v>
      </c>
      <c r="G70" s="29">
        <v>0.3</v>
      </c>
      <c r="H70" s="33"/>
    </row>
    <row r="71" s="15" customFormat="1" ht="24" customHeight="1" spans="1:8">
      <c r="A71" s="42"/>
      <c r="B71" s="42"/>
      <c r="C71" s="27"/>
      <c r="D71" s="32"/>
      <c r="E71" s="26"/>
      <c r="F71" s="28" t="s">
        <v>126</v>
      </c>
      <c r="G71" s="29">
        <v>1</v>
      </c>
      <c r="H71" s="33"/>
    </row>
    <row r="72" s="15" customFormat="1" ht="24" customHeight="1" spans="1:8">
      <c r="A72" s="42"/>
      <c r="B72" s="42"/>
      <c r="C72" s="27"/>
      <c r="D72" s="32"/>
      <c r="E72" s="26"/>
      <c r="F72" s="28" t="s">
        <v>127</v>
      </c>
      <c r="G72" s="29">
        <v>0.09</v>
      </c>
      <c r="H72" s="33"/>
    </row>
    <row r="73" s="15" customFormat="1" ht="24" customHeight="1" spans="1:8">
      <c r="A73" s="42"/>
      <c r="B73" s="42"/>
      <c r="C73" s="27"/>
      <c r="D73" s="32"/>
      <c r="E73" s="26"/>
      <c r="F73" s="28" t="s">
        <v>128</v>
      </c>
      <c r="G73" s="29">
        <v>0.15</v>
      </c>
      <c r="H73" s="33"/>
    </row>
    <row r="74" s="15" customFormat="1" ht="24" customHeight="1" spans="1:8">
      <c r="A74" s="42"/>
      <c r="B74" s="42"/>
      <c r="C74" s="27"/>
      <c r="D74" s="32"/>
      <c r="E74" s="26"/>
      <c r="F74" s="28" t="s">
        <v>129</v>
      </c>
      <c r="G74" s="29">
        <v>0.15</v>
      </c>
      <c r="H74" s="33"/>
    </row>
    <row r="75" s="15" customFormat="1" ht="24" customHeight="1" spans="1:8">
      <c r="A75" s="42"/>
      <c r="B75" s="42"/>
      <c r="C75" s="27"/>
      <c r="D75" s="32"/>
      <c r="E75" s="26"/>
      <c r="F75" s="28" t="s">
        <v>130</v>
      </c>
      <c r="G75" s="29">
        <v>0.3</v>
      </c>
      <c r="H75" s="33"/>
    </row>
    <row r="76" s="15" customFormat="1" ht="24" customHeight="1" spans="1:8">
      <c r="A76" s="42"/>
      <c r="B76" s="42"/>
      <c r="C76" s="27"/>
      <c r="D76" s="32"/>
      <c r="E76" s="26"/>
      <c r="F76" s="28" t="s">
        <v>131</v>
      </c>
      <c r="G76" s="29">
        <v>0.15</v>
      </c>
      <c r="H76" s="33"/>
    </row>
    <row r="77" s="15" customFormat="1" ht="48" customHeight="1" spans="1:8">
      <c r="A77" s="26">
        <f ca="1">COUNT($A$3:A76)+1</f>
        <v>21</v>
      </c>
      <c r="B77" s="26" t="s">
        <v>132</v>
      </c>
      <c r="C77" s="27" t="s">
        <v>133</v>
      </c>
      <c r="D77" s="28" t="s">
        <v>123</v>
      </c>
      <c r="E77" s="26" t="s">
        <v>17</v>
      </c>
      <c r="F77" s="28" t="s">
        <v>134</v>
      </c>
      <c r="G77" s="29">
        <v>1.35</v>
      </c>
      <c r="H77" s="29">
        <v>1.35</v>
      </c>
    </row>
    <row r="78" s="15" customFormat="1" ht="23" customHeight="1" spans="1:8">
      <c r="A78" s="26">
        <f ca="1">COUNT($A$3:A77)+1</f>
        <v>22</v>
      </c>
      <c r="B78" s="26" t="s">
        <v>135</v>
      </c>
      <c r="C78" s="27" t="s">
        <v>136</v>
      </c>
      <c r="D78" s="28" t="s">
        <v>137</v>
      </c>
      <c r="E78" s="26" t="s">
        <v>17</v>
      </c>
      <c r="F78" s="28" t="s">
        <v>138</v>
      </c>
      <c r="G78" s="29">
        <v>0.23</v>
      </c>
      <c r="H78" s="29">
        <v>1.65</v>
      </c>
    </row>
    <row r="79" s="15" customFormat="1" ht="23" customHeight="1" spans="1:8">
      <c r="A79" s="32"/>
      <c r="B79" s="32"/>
      <c r="C79" s="27"/>
      <c r="D79" s="32"/>
      <c r="E79" s="32"/>
      <c r="F79" s="28" t="s">
        <v>139</v>
      </c>
      <c r="G79" s="29">
        <v>0.18</v>
      </c>
      <c r="H79" s="33"/>
    </row>
    <row r="80" s="15" customFormat="1" ht="23" customHeight="1" spans="1:8">
      <c r="A80" s="32"/>
      <c r="B80" s="32"/>
      <c r="C80" s="27"/>
      <c r="D80" s="32"/>
      <c r="E80" s="32"/>
      <c r="F80" s="28" t="s">
        <v>140</v>
      </c>
      <c r="G80" s="29">
        <v>0.14</v>
      </c>
      <c r="H80" s="33"/>
    </row>
    <row r="81" s="15" customFormat="1" ht="23" customHeight="1" spans="1:8">
      <c r="A81" s="32"/>
      <c r="B81" s="32"/>
      <c r="C81" s="27"/>
      <c r="D81" s="32"/>
      <c r="E81" s="32"/>
      <c r="F81" s="28" t="s">
        <v>141</v>
      </c>
      <c r="G81" s="29">
        <v>0.42</v>
      </c>
      <c r="H81" s="33"/>
    </row>
    <row r="82" s="15" customFormat="1" ht="23" customHeight="1" spans="1:8">
      <c r="A82" s="32"/>
      <c r="B82" s="32"/>
      <c r="C82" s="27"/>
      <c r="D82" s="32"/>
      <c r="E82" s="32"/>
      <c r="F82" s="28" t="s">
        <v>142</v>
      </c>
      <c r="G82" s="29">
        <v>0.57</v>
      </c>
      <c r="H82" s="33"/>
    </row>
    <row r="83" s="15" customFormat="1" ht="23" customHeight="1" spans="1:8">
      <c r="A83" s="32"/>
      <c r="B83" s="32"/>
      <c r="C83" s="27"/>
      <c r="D83" s="32"/>
      <c r="E83" s="32"/>
      <c r="F83" s="28" t="s">
        <v>143</v>
      </c>
      <c r="G83" s="29">
        <v>0.11</v>
      </c>
      <c r="H83" s="33"/>
    </row>
    <row r="84" s="15" customFormat="1" ht="42" customHeight="1" spans="1:8">
      <c r="A84" s="26">
        <f ca="1">COUNT($A$3:A83)+1</f>
        <v>23</v>
      </c>
      <c r="B84" s="26" t="s">
        <v>144</v>
      </c>
      <c r="C84" s="27" t="s">
        <v>145</v>
      </c>
      <c r="D84" s="28" t="s">
        <v>137</v>
      </c>
      <c r="E84" s="26" t="s">
        <v>47</v>
      </c>
      <c r="F84" s="28" t="s">
        <v>146</v>
      </c>
      <c r="G84" s="29">
        <v>0.47</v>
      </c>
      <c r="H84" s="33">
        <v>0.47</v>
      </c>
    </row>
    <row r="85" s="15" customFormat="1" ht="21" customHeight="1" spans="1:8">
      <c r="A85" s="26">
        <f ca="1">COUNT($A$3:A84)+1</f>
        <v>24</v>
      </c>
      <c r="B85" s="26" t="s">
        <v>147</v>
      </c>
      <c r="C85" s="27" t="s">
        <v>148</v>
      </c>
      <c r="D85" s="28" t="s">
        <v>149</v>
      </c>
      <c r="E85" s="26" t="s">
        <v>13</v>
      </c>
      <c r="F85" s="28" t="s">
        <v>150</v>
      </c>
      <c r="G85" s="29">
        <v>0.07</v>
      </c>
      <c r="H85" s="29">
        <v>0.55</v>
      </c>
    </row>
    <row r="86" s="15" customFormat="1" ht="21" customHeight="1" spans="1:8">
      <c r="A86" s="32"/>
      <c r="B86" s="32"/>
      <c r="C86" s="27"/>
      <c r="D86" s="32"/>
      <c r="E86" s="32"/>
      <c r="F86" s="28" t="s">
        <v>151</v>
      </c>
      <c r="G86" s="29">
        <v>0.18</v>
      </c>
      <c r="H86" s="33"/>
    </row>
    <row r="87" s="15" customFormat="1" ht="21" customHeight="1" spans="1:8">
      <c r="A87" s="32"/>
      <c r="B87" s="32"/>
      <c r="C87" s="27"/>
      <c r="D87" s="32"/>
      <c r="E87" s="32"/>
      <c r="F87" s="28" t="s">
        <v>152</v>
      </c>
      <c r="G87" s="29">
        <v>0.3</v>
      </c>
      <c r="H87" s="33"/>
    </row>
    <row r="88" s="15" customFormat="1" ht="21" customHeight="1" spans="1:8">
      <c r="A88" s="26">
        <f ca="1">COUNT($A$3:A87)+1</f>
        <v>25</v>
      </c>
      <c r="B88" s="26" t="s">
        <v>153</v>
      </c>
      <c r="C88" s="27" t="s">
        <v>154</v>
      </c>
      <c r="D88" s="28" t="s">
        <v>149</v>
      </c>
      <c r="E88" s="26" t="s">
        <v>17</v>
      </c>
      <c r="F88" s="28" t="s">
        <v>155</v>
      </c>
      <c r="G88" s="29">
        <v>1</v>
      </c>
      <c r="H88" s="29">
        <v>2</v>
      </c>
    </row>
    <row r="89" s="15" customFormat="1" ht="21" customHeight="1" spans="1:8">
      <c r="A89" s="32"/>
      <c r="B89" s="32"/>
      <c r="C89" s="27"/>
      <c r="D89" s="32"/>
      <c r="E89" s="32"/>
      <c r="F89" s="28" t="s">
        <v>156</v>
      </c>
      <c r="G89" s="29">
        <v>1</v>
      </c>
      <c r="H89" s="33"/>
    </row>
    <row r="90" s="15" customFormat="1" ht="21" customHeight="1" spans="1:8">
      <c r="A90" s="26">
        <f ca="1">COUNT($A$3:A89)+1</f>
        <v>26</v>
      </c>
      <c r="B90" s="26" t="s">
        <v>157</v>
      </c>
      <c r="C90" s="27" t="s">
        <v>158</v>
      </c>
      <c r="D90" s="28" t="s">
        <v>149</v>
      </c>
      <c r="E90" s="26" t="s">
        <v>17</v>
      </c>
      <c r="F90" s="28" t="s">
        <v>159</v>
      </c>
      <c r="G90" s="29">
        <v>0.44</v>
      </c>
      <c r="H90" s="29">
        <v>1.83</v>
      </c>
    </row>
    <row r="91" s="15" customFormat="1" ht="21" customHeight="1" spans="1:8">
      <c r="A91" s="32"/>
      <c r="B91" s="32"/>
      <c r="C91" s="27"/>
      <c r="D91" s="32"/>
      <c r="E91" s="32"/>
      <c r="F91" s="28" t="s">
        <v>160</v>
      </c>
      <c r="G91" s="29">
        <v>0.21</v>
      </c>
      <c r="H91" s="33"/>
    </row>
    <row r="92" s="15" customFormat="1" ht="21" customHeight="1" spans="1:8">
      <c r="A92" s="32"/>
      <c r="B92" s="32"/>
      <c r="C92" s="27"/>
      <c r="D92" s="32"/>
      <c r="E92" s="32"/>
      <c r="F92" s="28" t="s">
        <v>161</v>
      </c>
      <c r="G92" s="29">
        <v>0.32</v>
      </c>
      <c r="H92" s="33"/>
    </row>
    <row r="93" s="15" customFormat="1" ht="21" customHeight="1" spans="1:8">
      <c r="A93" s="32"/>
      <c r="B93" s="32"/>
      <c r="C93" s="27"/>
      <c r="D93" s="32"/>
      <c r="E93" s="32"/>
      <c r="F93" s="28" t="s">
        <v>162</v>
      </c>
      <c r="G93" s="29">
        <v>0.21</v>
      </c>
      <c r="H93" s="33"/>
    </row>
    <row r="94" s="15" customFormat="1" ht="21" customHeight="1" spans="1:8">
      <c r="A94" s="32"/>
      <c r="B94" s="32"/>
      <c r="C94" s="27"/>
      <c r="D94" s="32"/>
      <c r="E94" s="32"/>
      <c r="F94" s="28" t="s">
        <v>163</v>
      </c>
      <c r="G94" s="29">
        <v>0.21</v>
      </c>
      <c r="H94" s="33"/>
    </row>
    <row r="95" s="15" customFormat="1" ht="21" customHeight="1" spans="1:8">
      <c r="A95" s="32"/>
      <c r="B95" s="32"/>
      <c r="C95" s="27"/>
      <c r="D95" s="32"/>
      <c r="E95" s="32"/>
      <c r="F95" s="28" t="s">
        <v>164</v>
      </c>
      <c r="G95" s="29">
        <v>0.44</v>
      </c>
      <c r="H95" s="33"/>
    </row>
    <row r="96" s="15" customFormat="1" ht="21" customHeight="1" spans="1:8">
      <c r="A96" s="26">
        <f ca="1">COUNT($A$3:A95)+1</f>
        <v>27</v>
      </c>
      <c r="B96" s="26" t="s">
        <v>165</v>
      </c>
      <c r="C96" s="27" t="s">
        <v>166</v>
      </c>
      <c r="D96" s="26" t="s">
        <v>167</v>
      </c>
      <c r="E96" s="43" t="s">
        <v>13</v>
      </c>
      <c r="F96" s="28" t="s">
        <v>168</v>
      </c>
      <c r="G96" s="29">
        <v>0.13</v>
      </c>
      <c r="H96" s="29">
        <f>SUM(G96:G98)</f>
        <v>1.53</v>
      </c>
    </row>
    <row r="97" s="15" customFormat="1" ht="21" customHeight="1" spans="1:8">
      <c r="A97" s="26"/>
      <c r="B97" s="26"/>
      <c r="C97" s="27"/>
      <c r="D97" s="26"/>
      <c r="E97" s="44"/>
      <c r="F97" s="28" t="s">
        <v>169</v>
      </c>
      <c r="G97" s="29">
        <v>0.4</v>
      </c>
      <c r="H97" s="29"/>
    </row>
    <row r="98" s="15" customFormat="1" ht="21" customHeight="1" spans="1:8">
      <c r="A98" s="26"/>
      <c r="B98" s="26"/>
      <c r="C98" s="27"/>
      <c r="D98" s="26"/>
      <c r="E98" s="45"/>
      <c r="F98" s="28" t="s">
        <v>170</v>
      </c>
      <c r="G98" s="29">
        <v>1</v>
      </c>
      <c r="H98" s="29"/>
    </row>
    <row r="99" s="15" customFormat="1" ht="21" customHeight="1" spans="1:8">
      <c r="A99" s="26">
        <f ca="1">COUNT($A$3:A98)+1</f>
        <v>28</v>
      </c>
      <c r="B99" s="26" t="s">
        <v>171</v>
      </c>
      <c r="C99" s="33" t="s">
        <v>172</v>
      </c>
      <c r="D99" s="26" t="s">
        <v>167</v>
      </c>
      <c r="E99" s="26" t="s">
        <v>17</v>
      </c>
      <c r="F99" s="28" t="s">
        <v>173</v>
      </c>
      <c r="G99" s="29">
        <v>0.3</v>
      </c>
      <c r="H99" s="29">
        <f>SUM(G99:G106)</f>
        <v>2.27</v>
      </c>
    </row>
    <row r="100" s="15" customFormat="1" ht="21" customHeight="1" spans="1:8">
      <c r="A100" s="26"/>
      <c r="B100" s="26"/>
      <c r="C100" s="33"/>
      <c r="D100" s="26"/>
      <c r="E100" s="26"/>
      <c r="F100" s="28" t="s">
        <v>174</v>
      </c>
      <c r="G100" s="29">
        <v>0.13</v>
      </c>
      <c r="H100" s="29"/>
    </row>
    <row r="101" s="15" customFormat="1" ht="21" customHeight="1" spans="1:8">
      <c r="A101" s="26"/>
      <c r="B101" s="26"/>
      <c r="C101" s="33"/>
      <c r="D101" s="26"/>
      <c r="E101" s="26"/>
      <c r="F101" s="28" t="s">
        <v>175</v>
      </c>
      <c r="G101" s="29">
        <v>0.12</v>
      </c>
      <c r="H101" s="29"/>
    </row>
    <row r="102" s="15" customFormat="1" ht="21" customHeight="1" spans="1:8">
      <c r="A102" s="26"/>
      <c r="B102" s="26"/>
      <c r="C102" s="33"/>
      <c r="D102" s="26"/>
      <c r="E102" s="26"/>
      <c r="F102" s="28" t="s">
        <v>176</v>
      </c>
      <c r="G102" s="29">
        <v>0.15</v>
      </c>
      <c r="H102" s="29"/>
    </row>
    <row r="103" s="15" customFormat="1" ht="21" customHeight="1" spans="1:8">
      <c r="A103" s="26"/>
      <c r="B103" s="26"/>
      <c r="C103" s="33"/>
      <c r="D103" s="26"/>
      <c r="E103" s="26"/>
      <c r="F103" s="28" t="s">
        <v>177</v>
      </c>
      <c r="G103" s="29">
        <v>0.11</v>
      </c>
      <c r="H103" s="29"/>
    </row>
    <row r="104" s="15" customFormat="1" ht="21" customHeight="1" spans="1:8">
      <c r="A104" s="26"/>
      <c r="B104" s="26"/>
      <c r="C104" s="33"/>
      <c r="D104" s="26"/>
      <c r="E104" s="26"/>
      <c r="F104" s="28" t="s">
        <v>178</v>
      </c>
      <c r="G104" s="29">
        <v>1</v>
      </c>
      <c r="H104" s="29"/>
    </row>
    <row r="105" s="15" customFormat="1" ht="21" customHeight="1" spans="1:8">
      <c r="A105" s="26"/>
      <c r="B105" s="26"/>
      <c r="C105" s="33"/>
      <c r="D105" s="26"/>
      <c r="E105" s="26"/>
      <c r="F105" s="28" t="s">
        <v>179</v>
      </c>
      <c r="G105" s="29">
        <v>0.3</v>
      </c>
      <c r="H105" s="29"/>
    </row>
    <row r="106" s="15" customFormat="1" ht="21" customHeight="1" spans="1:8">
      <c r="A106" s="26"/>
      <c r="B106" s="26"/>
      <c r="C106" s="33"/>
      <c r="D106" s="26"/>
      <c r="E106" s="26"/>
      <c r="F106" s="28" t="s">
        <v>180</v>
      </c>
      <c r="G106" s="29">
        <v>0.16</v>
      </c>
      <c r="H106" s="29"/>
    </row>
    <row r="107" s="15" customFormat="1" ht="21" customHeight="1" spans="1:8">
      <c r="A107" s="26">
        <f ca="1">COUNT($A$3:A106)+1</f>
        <v>29</v>
      </c>
      <c r="B107" s="26" t="s">
        <v>181</v>
      </c>
      <c r="C107" s="27" t="s">
        <v>182</v>
      </c>
      <c r="D107" s="28" t="s">
        <v>183</v>
      </c>
      <c r="E107" s="26" t="s">
        <v>17</v>
      </c>
      <c r="F107" s="28" t="s">
        <v>184</v>
      </c>
      <c r="G107" s="29">
        <v>0.46</v>
      </c>
      <c r="H107" s="29">
        <f>SUM(G107:G114)</f>
        <v>3.35</v>
      </c>
    </row>
    <row r="108" s="15" customFormat="1" ht="21" customHeight="1" spans="1:8">
      <c r="A108" s="32"/>
      <c r="B108" s="32"/>
      <c r="C108" s="27"/>
      <c r="D108" s="32"/>
      <c r="E108" s="32"/>
      <c r="F108" s="28" t="s">
        <v>185</v>
      </c>
      <c r="G108" s="29">
        <v>0.16</v>
      </c>
      <c r="H108" s="33"/>
    </row>
    <row r="109" s="15" customFormat="1" ht="21" customHeight="1" spans="1:8">
      <c r="A109" s="32"/>
      <c r="B109" s="32"/>
      <c r="C109" s="27"/>
      <c r="D109" s="32"/>
      <c r="E109" s="32"/>
      <c r="F109" s="28" t="s">
        <v>186</v>
      </c>
      <c r="G109" s="29">
        <v>0.2</v>
      </c>
      <c r="H109" s="33"/>
    </row>
    <row r="110" s="15" customFormat="1" ht="21" customHeight="1" spans="1:8">
      <c r="A110" s="32"/>
      <c r="B110" s="32"/>
      <c r="C110" s="27"/>
      <c r="D110" s="32"/>
      <c r="E110" s="32"/>
      <c r="F110" s="28" t="s">
        <v>187</v>
      </c>
      <c r="G110" s="29">
        <v>1</v>
      </c>
      <c r="H110" s="33"/>
    </row>
    <row r="111" s="15" customFormat="1" ht="21" customHeight="1" spans="1:8">
      <c r="A111" s="32"/>
      <c r="B111" s="32"/>
      <c r="C111" s="27"/>
      <c r="D111" s="32"/>
      <c r="E111" s="32"/>
      <c r="F111" s="28" t="s">
        <v>188</v>
      </c>
      <c r="G111" s="29">
        <v>0.23</v>
      </c>
      <c r="H111" s="33"/>
    </row>
    <row r="112" s="15" customFormat="1" ht="21" customHeight="1" spans="1:8">
      <c r="A112" s="32"/>
      <c r="B112" s="32"/>
      <c r="C112" s="27"/>
      <c r="D112" s="32"/>
      <c r="E112" s="32"/>
      <c r="F112" s="28" t="s">
        <v>189</v>
      </c>
      <c r="G112" s="29">
        <v>0.3</v>
      </c>
      <c r="H112" s="33"/>
    </row>
    <row r="113" s="15" customFormat="1" ht="21" customHeight="1" spans="1:8">
      <c r="A113" s="32"/>
      <c r="B113" s="32"/>
      <c r="C113" s="27"/>
      <c r="D113" s="32"/>
      <c r="E113" s="32"/>
      <c r="F113" s="28" t="s">
        <v>190</v>
      </c>
      <c r="G113" s="29">
        <v>0.5</v>
      </c>
      <c r="H113" s="33"/>
    </row>
    <row r="114" s="15" customFormat="1" ht="21" customHeight="1" spans="1:8">
      <c r="A114" s="32"/>
      <c r="B114" s="32"/>
      <c r="C114" s="27"/>
      <c r="D114" s="32"/>
      <c r="E114" s="32"/>
      <c r="F114" s="28" t="s">
        <v>191</v>
      </c>
      <c r="G114" s="29">
        <v>0.5</v>
      </c>
      <c r="H114" s="33"/>
    </row>
    <row r="115" s="15" customFormat="1" ht="21" customHeight="1" spans="1:8">
      <c r="A115" s="26">
        <f ca="1">COUNT($A$3:A114)+1</f>
        <v>30</v>
      </c>
      <c r="B115" s="26" t="s">
        <v>192</v>
      </c>
      <c r="C115" s="27" t="s">
        <v>193</v>
      </c>
      <c r="D115" s="28" t="s">
        <v>194</v>
      </c>
      <c r="E115" s="26" t="s">
        <v>17</v>
      </c>
      <c r="F115" s="28" t="s">
        <v>195</v>
      </c>
      <c r="G115" s="29">
        <v>0.14</v>
      </c>
      <c r="H115" s="29">
        <v>0.4</v>
      </c>
    </row>
    <row r="116" s="15" customFormat="1" ht="21" customHeight="1" spans="1:8">
      <c r="A116" s="32"/>
      <c r="B116" s="32"/>
      <c r="C116" s="27"/>
      <c r="D116" s="32"/>
      <c r="E116" s="32"/>
      <c r="F116" s="28" t="s">
        <v>196</v>
      </c>
      <c r="G116" s="29">
        <v>0.14</v>
      </c>
      <c r="H116" s="33"/>
    </row>
    <row r="117" s="15" customFormat="1" ht="21" customHeight="1" spans="1:8">
      <c r="A117" s="32"/>
      <c r="B117" s="32"/>
      <c r="C117" s="27"/>
      <c r="D117" s="32"/>
      <c r="E117" s="32"/>
      <c r="F117" s="28" t="s">
        <v>197</v>
      </c>
      <c r="G117" s="29">
        <v>0.12</v>
      </c>
      <c r="H117" s="33"/>
    </row>
    <row r="118" s="15" customFormat="1" ht="21" customHeight="1" spans="1:8">
      <c r="A118" s="26">
        <f ca="1">COUNT($A$3:A117)+1</f>
        <v>31</v>
      </c>
      <c r="B118" s="26" t="s">
        <v>198</v>
      </c>
      <c r="C118" s="27" t="s">
        <v>199</v>
      </c>
      <c r="D118" s="28" t="s">
        <v>200</v>
      </c>
      <c r="E118" s="26" t="s">
        <v>13</v>
      </c>
      <c r="F118" s="28" t="s">
        <v>201</v>
      </c>
      <c r="G118" s="29">
        <v>0.15</v>
      </c>
      <c r="H118" s="29">
        <f>SUM(G118:G125)</f>
        <v>1.54</v>
      </c>
    </row>
    <row r="119" s="15" customFormat="1" ht="21" customHeight="1" spans="1:8">
      <c r="A119" s="32"/>
      <c r="B119" s="32"/>
      <c r="C119" s="27"/>
      <c r="D119" s="32"/>
      <c r="E119" s="32"/>
      <c r="F119" s="28" t="s">
        <v>202</v>
      </c>
      <c r="G119" s="29">
        <v>0.15</v>
      </c>
      <c r="H119" s="33"/>
    </row>
    <row r="120" s="15" customFormat="1" ht="21" customHeight="1" spans="1:8">
      <c r="A120" s="32"/>
      <c r="B120" s="32"/>
      <c r="C120" s="27"/>
      <c r="D120" s="32"/>
      <c r="E120" s="32"/>
      <c r="F120" s="28" t="s">
        <v>203</v>
      </c>
      <c r="G120" s="29">
        <v>0.12</v>
      </c>
      <c r="H120" s="33"/>
    </row>
    <row r="121" s="15" customFormat="1" ht="21" customHeight="1" spans="1:8">
      <c r="A121" s="32"/>
      <c r="B121" s="32"/>
      <c r="C121" s="27"/>
      <c r="D121" s="32"/>
      <c r="E121" s="32"/>
      <c r="F121" s="28" t="s">
        <v>204</v>
      </c>
      <c r="G121" s="29">
        <v>0.21</v>
      </c>
      <c r="H121" s="33"/>
    </row>
    <row r="122" s="15" customFormat="1" ht="21" customHeight="1" spans="1:8">
      <c r="A122" s="32"/>
      <c r="B122" s="32"/>
      <c r="C122" s="27"/>
      <c r="D122" s="32"/>
      <c r="E122" s="32"/>
      <c r="F122" s="28" t="s">
        <v>205</v>
      </c>
      <c r="G122" s="29">
        <v>0.15</v>
      </c>
      <c r="H122" s="33"/>
    </row>
    <row r="123" s="15" customFormat="1" ht="21" customHeight="1" spans="1:8">
      <c r="A123" s="32"/>
      <c r="B123" s="32"/>
      <c r="C123" s="27"/>
      <c r="D123" s="32"/>
      <c r="E123" s="32"/>
      <c r="F123" s="28" t="s">
        <v>206</v>
      </c>
      <c r="G123" s="29">
        <v>0.14</v>
      </c>
      <c r="H123" s="33"/>
    </row>
    <row r="124" s="15" customFormat="1" ht="21" customHeight="1" spans="1:8">
      <c r="A124" s="32"/>
      <c r="B124" s="32"/>
      <c r="C124" s="27"/>
      <c r="D124" s="32"/>
      <c r="E124" s="32"/>
      <c r="F124" s="28" t="s">
        <v>207</v>
      </c>
      <c r="G124" s="29">
        <v>0.34</v>
      </c>
      <c r="H124" s="33"/>
    </row>
    <row r="125" s="15" customFormat="1" ht="21" customHeight="1" spans="1:8">
      <c r="A125" s="32"/>
      <c r="B125" s="32"/>
      <c r="C125" s="27"/>
      <c r="D125" s="32"/>
      <c r="E125" s="32"/>
      <c r="F125" s="28" t="s">
        <v>208</v>
      </c>
      <c r="G125" s="29">
        <v>0.28</v>
      </c>
      <c r="H125" s="33"/>
    </row>
    <row r="126" s="15" customFormat="1" ht="21" customHeight="1" spans="1:8">
      <c r="A126" s="26">
        <f ca="1">COUNT($A$3:A125)+1</f>
        <v>32</v>
      </c>
      <c r="B126" s="26" t="s">
        <v>209</v>
      </c>
      <c r="C126" s="27" t="s">
        <v>210</v>
      </c>
      <c r="D126" s="28" t="s">
        <v>200</v>
      </c>
      <c r="E126" s="26" t="s">
        <v>17</v>
      </c>
      <c r="F126" s="28" t="s">
        <v>211</v>
      </c>
      <c r="G126" s="29">
        <v>0.42</v>
      </c>
      <c r="H126" s="29">
        <v>2.86</v>
      </c>
    </row>
    <row r="127" s="15" customFormat="1" ht="21" customHeight="1" spans="1:8">
      <c r="A127" s="32"/>
      <c r="B127" s="32"/>
      <c r="C127" s="27"/>
      <c r="D127" s="32"/>
      <c r="E127" s="32"/>
      <c r="F127" s="28" t="s">
        <v>212</v>
      </c>
      <c r="G127" s="29">
        <v>0.8</v>
      </c>
      <c r="H127" s="33"/>
    </row>
    <row r="128" s="15" customFormat="1" ht="21" customHeight="1" spans="1:8">
      <c r="A128" s="32"/>
      <c r="B128" s="32"/>
      <c r="C128" s="27"/>
      <c r="D128" s="32"/>
      <c r="E128" s="32"/>
      <c r="F128" s="28" t="s">
        <v>213</v>
      </c>
      <c r="G128" s="29">
        <v>0.38</v>
      </c>
      <c r="H128" s="33"/>
    </row>
    <row r="129" s="15" customFormat="1" ht="21" customHeight="1" spans="1:8">
      <c r="A129" s="32"/>
      <c r="B129" s="32"/>
      <c r="C129" s="27"/>
      <c r="D129" s="32"/>
      <c r="E129" s="32"/>
      <c r="F129" s="28" t="s">
        <v>214</v>
      </c>
      <c r="G129" s="29">
        <v>0.47</v>
      </c>
      <c r="H129" s="33"/>
    </row>
    <row r="130" s="15" customFormat="1" ht="21" customHeight="1" spans="1:8">
      <c r="A130" s="32"/>
      <c r="B130" s="32"/>
      <c r="C130" s="27"/>
      <c r="D130" s="32"/>
      <c r="E130" s="32"/>
      <c r="F130" s="28" t="s">
        <v>215</v>
      </c>
      <c r="G130" s="29">
        <v>0.4</v>
      </c>
      <c r="H130" s="33"/>
    </row>
    <row r="131" s="15" customFormat="1" ht="21" customHeight="1" spans="1:8">
      <c r="A131" s="32"/>
      <c r="B131" s="32"/>
      <c r="C131" s="27"/>
      <c r="D131" s="32"/>
      <c r="E131" s="32"/>
      <c r="F131" s="28" t="s">
        <v>216</v>
      </c>
      <c r="G131" s="29">
        <v>0.39</v>
      </c>
      <c r="H131" s="33"/>
    </row>
    <row r="132" s="15" customFormat="1" ht="45" customHeight="1" spans="1:8">
      <c r="A132" s="26">
        <f ca="1">COUNT($A$3:A131)+1</f>
        <v>33</v>
      </c>
      <c r="B132" s="26" t="s">
        <v>217</v>
      </c>
      <c r="C132" s="27" t="s">
        <v>218</v>
      </c>
      <c r="D132" s="28" t="s">
        <v>200</v>
      </c>
      <c r="E132" s="26" t="s">
        <v>17</v>
      </c>
      <c r="F132" s="28" t="s">
        <v>219</v>
      </c>
      <c r="G132" s="29">
        <v>1</v>
      </c>
      <c r="H132" s="29">
        <v>1</v>
      </c>
    </row>
    <row r="133" s="15" customFormat="1" ht="21" customHeight="1" spans="1:8">
      <c r="A133" s="26">
        <f ca="1">COUNT($A$3:A132)+1</f>
        <v>34</v>
      </c>
      <c r="B133" s="26" t="s">
        <v>220</v>
      </c>
      <c r="C133" s="27" t="s">
        <v>221</v>
      </c>
      <c r="D133" s="28" t="s">
        <v>222</v>
      </c>
      <c r="E133" s="26" t="s">
        <v>17</v>
      </c>
      <c r="F133" s="28" t="s">
        <v>223</v>
      </c>
      <c r="G133" s="29">
        <v>0.14</v>
      </c>
      <c r="H133" s="29">
        <v>1.28</v>
      </c>
    </row>
    <row r="134" s="15" customFormat="1" ht="21" customHeight="1" spans="1:8">
      <c r="A134" s="32"/>
      <c r="B134" s="32"/>
      <c r="C134" s="27"/>
      <c r="D134" s="32"/>
      <c r="E134" s="32"/>
      <c r="F134" s="28" t="s">
        <v>224</v>
      </c>
      <c r="G134" s="29">
        <v>1</v>
      </c>
      <c r="H134" s="33"/>
    </row>
    <row r="135" s="15" customFormat="1" ht="21" customHeight="1" spans="1:8">
      <c r="A135" s="32"/>
      <c r="B135" s="32"/>
      <c r="C135" s="27"/>
      <c r="D135" s="32"/>
      <c r="E135" s="32"/>
      <c r="F135" s="28" t="s">
        <v>225</v>
      </c>
      <c r="G135" s="29">
        <v>0.14</v>
      </c>
      <c r="H135" s="33"/>
    </row>
    <row r="136" s="15" customFormat="1" ht="21" customHeight="1" spans="1:8">
      <c r="A136" s="26">
        <f ca="1">COUNT($A$3:A135)+1</f>
        <v>35</v>
      </c>
      <c r="B136" s="26" t="s">
        <v>226</v>
      </c>
      <c r="C136" s="33" t="s">
        <v>227</v>
      </c>
      <c r="D136" s="26" t="s">
        <v>228</v>
      </c>
      <c r="E136" s="26" t="s">
        <v>47</v>
      </c>
      <c r="F136" s="28" t="s">
        <v>229</v>
      </c>
      <c r="G136" s="29">
        <v>0.1</v>
      </c>
      <c r="H136" s="33">
        <v>0.2</v>
      </c>
    </row>
    <row r="137" s="15" customFormat="1" ht="21" customHeight="1" spans="1:8">
      <c r="A137" s="26"/>
      <c r="B137" s="26"/>
      <c r="C137" s="33" t="s">
        <v>227</v>
      </c>
      <c r="D137" s="26" t="s">
        <v>228</v>
      </c>
      <c r="E137" s="26"/>
      <c r="F137" s="28" t="s">
        <v>230</v>
      </c>
      <c r="G137" s="29">
        <v>0.1</v>
      </c>
      <c r="H137" s="33"/>
    </row>
    <row r="138" s="15" customFormat="1" ht="21" customHeight="1" spans="1:8">
      <c r="A138" s="26">
        <f ca="1">COUNT($A$3:A137)+1</f>
        <v>36</v>
      </c>
      <c r="B138" s="26" t="s">
        <v>231</v>
      </c>
      <c r="C138" s="27" t="s">
        <v>232</v>
      </c>
      <c r="D138" s="28" t="s">
        <v>228</v>
      </c>
      <c r="E138" s="26" t="s">
        <v>13</v>
      </c>
      <c r="F138" s="28" t="s">
        <v>233</v>
      </c>
      <c r="G138" s="29">
        <v>0.26</v>
      </c>
      <c r="H138" s="29">
        <v>0.52</v>
      </c>
    </row>
    <row r="139" s="15" customFormat="1" ht="21" customHeight="1" spans="1:8">
      <c r="A139" s="32"/>
      <c r="B139" s="32"/>
      <c r="C139" s="27"/>
      <c r="D139" s="32"/>
      <c r="E139" s="32"/>
      <c r="F139" s="28" t="s">
        <v>234</v>
      </c>
      <c r="G139" s="29">
        <v>0.26</v>
      </c>
      <c r="H139" s="33"/>
    </row>
    <row r="140" s="15" customFormat="1" ht="21" customHeight="1" spans="1:8">
      <c r="A140" s="26">
        <f ca="1">COUNT($A$3:A139)+1</f>
        <v>37</v>
      </c>
      <c r="B140" s="26" t="s">
        <v>235</v>
      </c>
      <c r="C140" s="27" t="s">
        <v>236</v>
      </c>
      <c r="D140" s="28" t="s">
        <v>228</v>
      </c>
      <c r="E140" s="26" t="s">
        <v>17</v>
      </c>
      <c r="F140" s="28" t="s">
        <v>237</v>
      </c>
      <c r="G140" s="29">
        <v>1</v>
      </c>
      <c r="H140" s="29">
        <v>3.8</v>
      </c>
    </row>
    <row r="141" s="15" customFormat="1" ht="21" customHeight="1" spans="1:8">
      <c r="A141" s="32"/>
      <c r="B141" s="32"/>
      <c r="C141" s="27"/>
      <c r="D141" s="32"/>
      <c r="E141" s="32"/>
      <c r="F141" s="28" t="s">
        <v>238</v>
      </c>
      <c r="G141" s="29">
        <v>0.2</v>
      </c>
      <c r="H141" s="33"/>
    </row>
    <row r="142" s="15" customFormat="1" ht="21" customHeight="1" spans="1:8">
      <c r="A142" s="32"/>
      <c r="B142" s="32"/>
      <c r="C142" s="27"/>
      <c r="D142" s="32"/>
      <c r="E142" s="32"/>
      <c r="F142" s="28" t="s">
        <v>239</v>
      </c>
      <c r="G142" s="29">
        <v>1</v>
      </c>
      <c r="H142" s="33"/>
    </row>
    <row r="143" s="15" customFormat="1" ht="21" customHeight="1" spans="1:8">
      <c r="A143" s="32"/>
      <c r="B143" s="32"/>
      <c r="C143" s="27"/>
      <c r="D143" s="32"/>
      <c r="E143" s="32"/>
      <c r="F143" s="28" t="s">
        <v>240</v>
      </c>
      <c r="G143" s="29">
        <v>0.4</v>
      </c>
      <c r="H143" s="33"/>
    </row>
    <row r="144" s="15" customFormat="1" ht="21" customHeight="1" spans="1:8">
      <c r="A144" s="32"/>
      <c r="B144" s="32"/>
      <c r="C144" s="27"/>
      <c r="D144" s="32"/>
      <c r="E144" s="32"/>
      <c r="F144" s="28" t="s">
        <v>241</v>
      </c>
      <c r="G144" s="29">
        <v>0.2</v>
      </c>
      <c r="H144" s="33"/>
    </row>
    <row r="145" s="15" customFormat="1" ht="21" customHeight="1" spans="1:8">
      <c r="A145" s="32"/>
      <c r="B145" s="32"/>
      <c r="C145" s="27"/>
      <c r="D145" s="32"/>
      <c r="E145" s="32"/>
      <c r="F145" s="28" t="s">
        <v>242</v>
      </c>
      <c r="G145" s="29">
        <v>1</v>
      </c>
      <c r="H145" s="33"/>
    </row>
    <row r="146" s="15" customFormat="1" ht="21" customHeight="1" spans="1:8">
      <c r="A146" s="26">
        <f ca="1">COUNT($A$3:A145)+1</f>
        <v>38</v>
      </c>
      <c r="B146" s="26" t="s">
        <v>243</v>
      </c>
      <c r="C146" s="27" t="s">
        <v>244</v>
      </c>
      <c r="D146" s="28" t="s">
        <v>228</v>
      </c>
      <c r="E146" s="26" t="s">
        <v>17</v>
      </c>
      <c r="F146" s="28" t="s">
        <v>245</v>
      </c>
      <c r="G146" s="29">
        <v>0.5</v>
      </c>
      <c r="H146" s="29">
        <v>0.65</v>
      </c>
    </row>
    <row r="147" s="15" customFormat="1" ht="21" customHeight="1" spans="1:8">
      <c r="A147" s="32"/>
      <c r="B147" s="32"/>
      <c r="C147" s="27"/>
      <c r="D147" s="32"/>
      <c r="E147" s="32"/>
      <c r="F147" s="28" t="s">
        <v>246</v>
      </c>
      <c r="G147" s="29">
        <v>0.15</v>
      </c>
      <c r="H147" s="33"/>
    </row>
    <row r="148" s="15" customFormat="1" ht="21" customHeight="1" spans="1:8">
      <c r="A148" s="26">
        <f ca="1">COUNT($A$3:A147)+1</f>
        <v>39</v>
      </c>
      <c r="B148" s="26" t="s">
        <v>247</v>
      </c>
      <c r="C148" s="27" t="s">
        <v>248</v>
      </c>
      <c r="D148" s="28" t="s">
        <v>228</v>
      </c>
      <c r="E148" s="26" t="s">
        <v>13</v>
      </c>
      <c r="F148" s="28" t="s">
        <v>249</v>
      </c>
      <c r="G148" s="29">
        <v>2.79</v>
      </c>
      <c r="H148" s="29">
        <v>5.58</v>
      </c>
    </row>
    <row r="149" s="15" customFormat="1" ht="21" customHeight="1" spans="1:8">
      <c r="A149" s="32"/>
      <c r="B149" s="32"/>
      <c r="C149" s="27"/>
      <c r="D149" s="32"/>
      <c r="E149" s="32"/>
      <c r="F149" s="28" t="s">
        <v>250</v>
      </c>
      <c r="G149" s="29">
        <v>2.79</v>
      </c>
      <c r="H149" s="33"/>
    </row>
    <row r="150" s="15" customFormat="1" ht="52" customHeight="1" spans="1:8">
      <c r="A150" s="26">
        <f ca="1">COUNT($A$3:A149)+1</f>
        <v>40</v>
      </c>
      <c r="B150" s="26" t="s">
        <v>251</v>
      </c>
      <c r="C150" s="27" t="s">
        <v>252</v>
      </c>
      <c r="D150" s="28" t="s">
        <v>253</v>
      </c>
      <c r="E150" s="26" t="s">
        <v>17</v>
      </c>
      <c r="F150" s="28" t="s">
        <v>254</v>
      </c>
      <c r="G150" s="29">
        <v>1</v>
      </c>
      <c r="H150" s="29">
        <v>1</v>
      </c>
    </row>
    <row r="151" s="15" customFormat="1" ht="52" customHeight="1" spans="1:8">
      <c r="A151" s="26">
        <f ca="1">COUNT($A$3:A150)+1</f>
        <v>41</v>
      </c>
      <c r="B151" s="26" t="s">
        <v>255</v>
      </c>
      <c r="C151" s="27" t="s">
        <v>256</v>
      </c>
      <c r="D151" s="28" t="s">
        <v>253</v>
      </c>
      <c r="E151" s="26" t="s">
        <v>47</v>
      </c>
      <c r="F151" s="28" t="s">
        <v>257</v>
      </c>
      <c r="G151" s="29">
        <v>0.15</v>
      </c>
      <c r="H151" s="33">
        <v>0.15</v>
      </c>
    </row>
    <row r="152" s="15" customFormat="1" ht="21" customHeight="1" spans="1:8">
      <c r="A152" s="26">
        <f ca="1">COUNT($A$3:A151)+1</f>
        <v>42</v>
      </c>
      <c r="B152" s="26" t="s">
        <v>258</v>
      </c>
      <c r="C152" s="27" t="s">
        <v>259</v>
      </c>
      <c r="D152" s="28" t="s">
        <v>253</v>
      </c>
      <c r="E152" s="32" t="s">
        <v>260</v>
      </c>
      <c r="F152" s="28" t="s">
        <v>261</v>
      </c>
      <c r="G152" s="29">
        <v>0.89</v>
      </c>
      <c r="H152" s="29">
        <v>1.77</v>
      </c>
    </row>
    <row r="153" s="15" customFormat="1" ht="21" customHeight="1" spans="1:8">
      <c r="A153" s="26"/>
      <c r="B153" s="26"/>
      <c r="C153" s="27"/>
      <c r="D153" s="32"/>
      <c r="E153" s="32"/>
      <c r="F153" s="28" t="s">
        <v>262</v>
      </c>
      <c r="G153" s="29">
        <v>0.44</v>
      </c>
      <c r="H153" s="33"/>
    </row>
    <row r="154" s="15" customFormat="1" ht="21" customHeight="1" spans="1:8">
      <c r="A154" s="26"/>
      <c r="B154" s="26"/>
      <c r="C154" s="27"/>
      <c r="D154" s="32"/>
      <c r="E154" s="32"/>
      <c r="F154" s="28" t="s">
        <v>263</v>
      </c>
      <c r="G154" s="29">
        <v>0.44</v>
      </c>
      <c r="H154" s="33"/>
    </row>
    <row r="155" s="15" customFormat="1" ht="21" customHeight="1" spans="1:8">
      <c r="A155" s="26">
        <f ca="1">COUNT($A$3:A154)+1</f>
        <v>43</v>
      </c>
      <c r="B155" s="26" t="s">
        <v>264</v>
      </c>
      <c r="C155" s="27" t="s">
        <v>265</v>
      </c>
      <c r="D155" s="28" t="s">
        <v>266</v>
      </c>
      <c r="E155" s="26" t="s">
        <v>13</v>
      </c>
      <c r="F155" s="26" t="s">
        <v>267</v>
      </c>
      <c r="G155" s="29">
        <v>0.39</v>
      </c>
      <c r="H155" s="29">
        <v>2.78</v>
      </c>
    </row>
    <row r="156" s="15" customFormat="1" ht="21" customHeight="1" spans="1:8">
      <c r="A156" s="32"/>
      <c r="B156" s="32"/>
      <c r="C156" s="27"/>
      <c r="D156" s="32"/>
      <c r="E156" s="32"/>
      <c r="F156" s="26" t="s">
        <v>268</v>
      </c>
      <c r="G156" s="29">
        <v>0.13</v>
      </c>
      <c r="H156" s="33"/>
    </row>
    <row r="157" s="15" customFormat="1" ht="21" customHeight="1" spans="1:8">
      <c r="A157" s="32"/>
      <c r="B157" s="32"/>
      <c r="C157" s="27"/>
      <c r="D157" s="32"/>
      <c r="E157" s="32"/>
      <c r="F157" s="26" t="s">
        <v>269</v>
      </c>
      <c r="G157" s="29">
        <v>0.12</v>
      </c>
      <c r="H157" s="33"/>
    </row>
    <row r="158" s="15" customFormat="1" ht="21" customHeight="1" spans="1:8">
      <c r="A158" s="32"/>
      <c r="B158" s="32"/>
      <c r="C158" s="27"/>
      <c r="D158" s="32"/>
      <c r="E158" s="32"/>
      <c r="F158" s="26" t="s">
        <v>270</v>
      </c>
      <c r="G158" s="29">
        <v>0.31</v>
      </c>
      <c r="H158" s="33"/>
    </row>
    <row r="159" s="15" customFormat="1" ht="21" customHeight="1" spans="1:8">
      <c r="A159" s="32"/>
      <c r="B159" s="32"/>
      <c r="C159" s="27"/>
      <c r="D159" s="32"/>
      <c r="E159" s="32"/>
      <c r="F159" s="28" t="s">
        <v>271</v>
      </c>
      <c r="G159" s="29">
        <v>0.84</v>
      </c>
      <c r="H159" s="33"/>
    </row>
    <row r="160" s="15" customFormat="1" ht="21" customHeight="1" spans="1:8">
      <c r="A160" s="32"/>
      <c r="B160" s="32"/>
      <c r="C160" s="27"/>
      <c r="D160" s="32"/>
      <c r="E160" s="32"/>
      <c r="F160" s="26" t="s">
        <v>272</v>
      </c>
      <c r="G160" s="29">
        <v>0.15</v>
      </c>
      <c r="H160" s="33"/>
    </row>
    <row r="161" s="15" customFormat="1" ht="21" customHeight="1" spans="1:8">
      <c r="A161" s="32"/>
      <c r="B161" s="32"/>
      <c r="C161" s="27"/>
      <c r="D161" s="32"/>
      <c r="E161" s="32"/>
      <c r="F161" s="28" t="s">
        <v>273</v>
      </c>
      <c r="G161" s="29">
        <v>0.84</v>
      </c>
      <c r="H161" s="33"/>
    </row>
    <row r="162" s="15" customFormat="1" ht="21" customHeight="1" spans="1:8">
      <c r="A162" s="26">
        <f ca="1">COUNT($A$3:A161)+1</f>
        <v>44</v>
      </c>
      <c r="B162" s="26" t="s">
        <v>274</v>
      </c>
      <c r="C162" s="27" t="s">
        <v>275</v>
      </c>
      <c r="D162" s="28" t="s">
        <v>266</v>
      </c>
      <c r="E162" s="26" t="s">
        <v>17</v>
      </c>
      <c r="F162" s="28" t="s">
        <v>276</v>
      </c>
      <c r="G162" s="29">
        <v>1</v>
      </c>
      <c r="H162" s="29">
        <f>SUM(G162:G167)</f>
        <v>3.58</v>
      </c>
    </row>
    <row r="163" s="15" customFormat="1" ht="21" customHeight="1" spans="1:8">
      <c r="A163" s="32"/>
      <c r="B163" s="32"/>
      <c r="C163" s="27"/>
      <c r="D163" s="32"/>
      <c r="E163" s="32"/>
      <c r="F163" s="28" t="s">
        <v>277</v>
      </c>
      <c r="G163" s="29">
        <v>0.14</v>
      </c>
      <c r="H163" s="33"/>
    </row>
    <row r="164" s="15" customFormat="1" ht="21" customHeight="1" spans="1:8">
      <c r="A164" s="32"/>
      <c r="B164" s="32"/>
      <c r="C164" s="27"/>
      <c r="D164" s="32"/>
      <c r="E164" s="32"/>
      <c r="F164" s="28" t="s">
        <v>278</v>
      </c>
      <c r="G164" s="29">
        <v>0.25</v>
      </c>
      <c r="H164" s="33"/>
    </row>
    <row r="165" s="15" customFormat="1" ht="21" customHeight="1" spans="1:8">
      <c r="A165" s="32"/>
      <c r="B165" s="32"/>
      <c r="C165" s="27"/>
      <c r="D165" s="32"/>
      <c r="E165" s="32"/>
      <c r="F165" s="28" t="s">
        <v>279</v>
      </c>
      <c r="G165" s="29">
        <v>0.8</v>
      </c>
      <c r="H165" s="33"/>
    </row>
    <row r="166" s="15" customFormat="1" ht="21" customHeight="1" spans="1:8">
      <c r="A166" s="32"/>
      <c r="B166" s="32"/>
      <c r="C166" s="27"/>
      <c r="D166" s="32"/>
      <c r="E166" s="32"/>
      <c r="F166" s="28" t="s">
        <v>280</v>
      </c>
      <c r="G166" s="29">
        <v>0.8</v>
      </c>
      <c r="H166" s="33"/>
    </row>
    <row r="167" s="15" customFormat="1" ht="21" customHeight="1" spans="1:8">
      <c r="A167" s="32"/>
      <c r="B167" s="32"/>
      <c r="C167" s="27"/>
      <c r="D167" s="32"/>
      <c r="E167" s="32"/>
      <c r="F167" s="28" t="s">
        <v>281</v>
      </c>
      <c r="G167" s="29">
        <v>0.59</v>
      </c>
      <c r="H167" s="33"/>
    </row>
    <row r="168" s="15" customFormat="1" ht="21" customHeight="1" spans="1:8">
      <c r="A168" s="26">
        <f ca="1">COUNT($A$3:A167)+1</f>
        <v>45</v>
      </c>
      <c r="B168" s="26" t="s">
        <v>282</v>
      </c>
      <c r="C168" s="27" t="s">
        <v>283</v>
      </c>
      <c r="D168" s="28" t="s">
        <v>266</v>
      </c>
      <c r="E168" s="26" t="s">
        <v>47</v>
      </c>
      <c r="F168" s="28" t="s">
        <v>284</v>
      </c>
      <c r="G168" s="29">
        <v>0.84</v>
      </c>
      <c r="H168" s="29">
        <v>1.68</v>
      </c>
    </row>
    <row r="169" s="15" customFormat="1" ht="21" customHeight="1" spans="1:8">
      <c r="A169" s="26"/>
      <c r="B169" s="26"/>
      <c r="C169" s="27"/>
      <c r="D169" s="32"/>
      <c r="E169" s="26"/>
      <c r="F169" s="26" t="s">
        <v>285</v>
      </c>
      <c r="G169" s="29">
        <v>0.84</v>
      </c>
      <c r="H169" s="33"/>
    </row>
    <row r="170" s="15" customFormat="1" ht="21" customHeight="1" spans="1:8">
      <c r="A170" s="26">
        <f ca="1">COUNT($A$3:A169)+1</f>
        <v>46</v>
      </c>
      <c r="B170" s="26" t="s">
        <v>286</v>
      </c>
      <c r="C170" s="27" t="s">
        <v>287</v>
      </c>
      <c r="D170" s="28" t="s">
        <v>266</v>
      </c>
      <c r="E170" s="26" t="s">
        <v>17</v>
      </c>
      <c r="F170" s="28" t="s">
        <v>288</v>
      </c>
      <c r="G170" s="29">
        <v>0.57</v>
      </c>
      <c r="H170" s="29">
        <v>0.86</v>
      </c>
    </row>
    <row r="171" s="15" customFormat="1" ht="21" customHeight="1" spans="1:8">
      <c r="A171" s="32"/>
      <c r="B171" s="32"/>
      <c r="C171" s="27"/>
      <c r="D171" s="32"/>
      <c r="E171" s="32"/>
      <c r="F171" s="28" t="s">
        <v>289</v>
      </c>
      <c r="G171" s="29">
        <v>0.15</v>
      </c>
      <c r="H171" s="33"/>
    </row>
    <row r="172" s="15" customFormat="1" ht="21" customHeight="1" spans="1:8">
      <c r="A172" s="32"/>
      <c r="B172" s="32"/>
      <c r="C172" s="27"/>
      <c r="D172" s="32"/>
      <c r="E172" s="32"/>
      <c r="F172" s="28" t="s">
        <v>290</v>
      </c>
      <c r="G172" s="29">
        <v>0.14</v>
      </c>
      <c r="H172" s="33"/>
    </row>
    <row r="173" s="15" customFormat="1" ht="21" customHeight="1" spans="1:8">
      <c r="A173" s="26">
        <f ca="1">COUNT($A$3:A172)+1</f>
        <v>47</v>
      </c>
      <c r="B173" s="26" t="s">
        <v>291</v>
      </c>
      <c r="C173" s="27" t="s">
        <v>292</v>
      </c>
      <c r="D173" s="28" t="s">
        <v>293</v>
      </c>
      <c r="E173" s="26" t="s">
        <v>13</v>
      </c>
      <c r="F173" s="28" t="s">
        <v>294</v>
      </c>
      <c r="G173" s="29">
        <v>1</v>
      </c>
      <c r="H173" s="29">
        <v>1.15</v>
      </c>
    </row>
    <row r="174" s="15" customFormat="1" ht="21" customHeight="1" spans="1:8">
      <c r="A174" s="32"/>
      <c r="B174" s="32"/>
      <c r="C174" s="27"/>
      <c r="D174" s="32"/>
      <c r="E174" s="32"/>
      <c r="F174" s="28" t="s">
        <v>295</v>
      </c>
      <c r="G174" s="29">
        <v>0.15</v>
      </c>
      <c r="H174" s="33"/>
    </row>
    <row r="175" s="15" customFormat="1" ht="21" customHeight="1" spans="1:8">
      <c r="A175" s="26">
        <f ca="1">COUNT($A$3:A174)+1</f>
        <v>48</v>
      </c>
      <c r="B175" s="26" t="s">
        <v>296</v>
      </c>
      <c r="C175" s="27" t="s">
        <v>297</v>
      </c>
      <c r="D175" s="28" t="s">
        <v>293</v>
      </c>
      <c r="E175" s="26" t="s">
        <v>17</v>
      </c>
      <c r="F175" s="28" t="s">
        <v>298</v>
      </c>
      <c r="G175" s="29">
        <v>0.08</v>
      </c>
      <c r="H175" s="29">
        <v>1.12</v>
      </c>
    </row>
    <row r="176" s="15" customFormat="1" ht="21" customHeight="1" spans="1:8">
      <c r="A176" s="32"/>
      <c r="B176" s="32"/>
      <c r="C176" s="27"/>
      <c r="D176" s="32"/>
      <c r="E176" s="32"/>
      <c r="F176" s="28" t="s">
        <v>299</v>
      </c>
      <c r="G176" s="29">
        <v>0.15</v>
      </c>
      <c r="H176" s="33"/>
    </row>
    <row r="177" s="15" customFormat="1" ht="21" customHeight="1" spans="1:8">
      <c r="A177" s="32"/>
      <c r="B177" s="32"/>
      <c r="C177" s="27"/>
      <c r="D177" s="32"/>
      <c r="E177" s="32"/>
      <c r="F177" s="28" t="s">
        <v>300</v>
      </c>
      <c r="G177" s="29">
        <v>0.13</v>
      </c>
      <c r="H177" s="33"/>
    </row>
    <row r="178" s="15" customFormat="1" ht="21" customHeight="1" spans="1:8">
      <c r="A178" s="32"/>
      <c r="B178" s="32"/>
      <c r="C178" s="27"/>
      <c r="D178" s="32"/>
      <c r="E178" s="32"/>
      <c r="F178" s="28" t="s">
        <v>301</v>
      </c>
      <c r="G178" s="29">
        <v>0.08</v>
      </c>
      <c r="H178" s="33"/>
    </row>
    <row r="179" s="15" customFormat="1" ht="21" customHeight="1" spans="1:8">
      <c r="A179" s="32"/>
      <c r="B179" s="32"/>
      <c r="C179" s="27"/>
      <c r="D179" s="32"/>
      <c r="E179" s="32"/>
      <c r="F179" s="28" t="s">
        <v>302</v>
      </c>
      <c r="G179" s="29">
        <v>0.5</v>
      </c>
      <c r="H179" s="33"/>
    </row>
    <row r="180" s="15" customFormat="1" ht="21" customHeight="1" spans="1:8">
      <c r="A180" s="32"/>
      <c r="B180" s="32"/>
      <c r="C180" s="27"/>
      <c r="D180" s="32"/>
      <c r="E180" s="32"/>
      <c r="F180" s="28" t="s">
        <v>303</v>
      </c>
      <c r="G180" s="29">
        <v>0.18</v>
      </c>
      <c r="H180" s="33"/>
    </row>
    <row r="181" s="15" customFormat="1" ht="21" customHeight="1" spans="1:8">
      <c r="A181" s="26">
        <f ca="1">COUNT($A$3:A180)+1</f>
        <v>49</v>
      </c>
      <c r="B181" s="26" t="s">
        <v>304</v>
      </c>
      <c r="C181" s="27" t="s">
        <v>305</v>
      </c>
      <c r="D181" s="28" t="s">
        <v>293</v>
      </c>
      <c r="E181" s="26" t="s">
        <v>17</v>
      </c>
      <c r="F181" s="28" t="s">
        <v>306</v>
      </c>
      <c r="G181" s="29">
        <v>1</v>
      </c>
      <c r="H181" s="29">
        <v>1.28</v>
      </c>
    </row>
    <row r="182" s="15" customFormat="1" ht="21" customHeight="1" spans="1:8">
      <c r="A182" s="32"/>
      <c r="B182" s="32"/>
      <c r="C182" s="27"/>
      <c r="D182" s="32"/>
      <c r="E182" s="32"/>
      <c r="F182" s="28" t="s">
        <v>307</v>
      </c>
      <c r="G182" s="29">
        <v>0.12</v>
      </c>
      <c r="H182" s="33"/>
    </row>
    <row r="183" s="15" customFormat="1" ht="21" customHeight="1" spans="1:8">
      <c r="A183" s="32"/>
      <c r="B183" s="32"/>
      <c r="C183" s="27"/>
      <c r="D183" s="32"/>
      <c r="E183" s="32"/>
      <c r="F183" s="28" t="s">
        <v>308</v>
      </c>
      <c r="G183" s="29">
        <v>0.16</v>
      </c>
      <c r="H183" s="33"/>
    </row>
    <row r="184" s="15" customFormat="1" ht="21" customHeight="1" spans="1:8">
      <c r="A184" s="26">
        <f ca="1">COUNT($A$3:A183)+1</f>
        <v>50</v>
      </c>
      <c r="B184" s="26" t="s">
        <v>309</v>
      </c>
      <c r="C184" s="33" t="s">
        <v>310</v>
      </c>
      <c r="D184" s="26" t="s">
        <v>293</v>
      </c>
      <c r="E184" s="26" t="s">
        <v>17</v>
      </c>
      <c r="F184" s="28" t="s">
        <v>311</v>
      </c>
      <c r="G184" s="29">
        <v>1</v>
      </c>
      <c r="H184" s="33">
        <v>2</v>
      </c>
    </row>
    <row r="185" s="15" customFormat="1" ht="21" customHeight="1" spans="1:8">
      <c r="A185" s="26"/>
      <c r="B185" s="26"/>
      <c r="C185" s="33" t="s">
        <v>310</v>
      </c>
      <c r="D185" s="26" t="s">
        <v>293</v>
      </c>
      <c r="E185" s="26" t="s">
        <v>17</v>
      </c>
      <c r="F185" s="28" t="s">
        <v>312</v>
      </c>
      <c r="G185" s="29">
        <v>1</v>
      </c>
      <c r="H185" s="33"/>
    </row>
    <row r="186" s="15" customFormat="1" ht="21" customHeight="1" spans="1:8">
      <c r="A186" s="26">
        <f ca="1">COUNT($A$3:A185)+1</f>
        <v>51</v>
      </c>
      <c r="B186" s="26" t="s">
        <v>313</v>
      </c>
      <c r="C186" s="27" t="s">
        <v>314</v>
      </c>
      <c r="D186" s="28" t="s">
        <v>315</v>
      </c>
      <c r="E186" s="26" t="s">
        <v>13</v>
      </c>
      <c r="F186" s="28" t="s">
        <v>316</v>
      </c>
      <c r="G186" s="29">
        <v>0.33</v>
      </c>
      <c r="H186" s="29">
        <v>0.58</v>
      </c>
    </row>
    <row r="187" s="15" customFormat="1" ht="21" customHeight="1" spans="1:8">
      <c r="A187" s="32"/>
      <c r="B187" s="32"/>
      <c r="C187" s="27"/>
      <c r="D187" s="32"/>
      <c r="E187" s="32"/>
      <c r="F187" s="28" t="s">
        <v>317</v>
      </c>
      <c r="G187" s="29">
        <v>0.25</v>
      </c>
      <c r="H187" s="33"/>
    </row>
    <row r="188" s="15" customFormat="1" ht="21" customHeight="1" spans="1:8">
      <c r="A188" s="26">
        <f ca="1">COUNT($A$3:A187)+1</f>
        <v>52</v>
      </c>
      <c r="B188" s="26" t="s">
        <v>318</v>
      </c>
      <c r="C188" s="27" t="s">
        <v>319</v>
      </c>
      <c r="D188" s="28" t="s">
        <v>315</v>
      </c>
      <c r="E188" s="32" t="s">
        <v>260</v>
      </c>
      <c r="F188" s="28" t="s">
        <v>320</v>
      </c>
      <c r="G188" s="29">
        <v>0.14</v>
      </c>
      <c r="H188" s="33">
        <v>0.14</v>
      </c>
    </row>
    <row r="189" s="15" customFormat="1" ht="21" customHeight="1" spans="1:8">
      <c r="A189" s="26">
        <f ca="1">COUNT($A$3:A188)+1</f>
        <v>53</v>
      </c>
      <c r="B189" s="26" t="s">
        <v>321</v>
      </c>
      <c r="C189" s="27" t="s">
        <v>322</v>
      </c>
      <c r="D189" s="28" t="s">
        <v>323</v>
      </c>
      <c r="E189" s="26" t="s">
        <v>13</v>
      </c>
      <c r="F189" s="28" t="s">
        <v>324</v>
      </c>
      <c r="G189" s="29">
        <v>1</v>
      </c>
      <c r="H189" s="29">
        <v>2.51</v>
      </c>
    </row>
    <row r="190" s="15" customFormat="1" ht="21" customHeight="1" spans="1:8">
      <c r="A190" s="32"/>
      <c r="B190" s="32"/>
      <c r="C190" s="27"/>
      <c r="D190" s="32"/>
      <c r="E190" s="32"/>
      <c r="F190" s="28" t="s">
        <v>325</v>
      </c>
      <c r="G190" s="29">
        <v>0.11</v>
      </c>
      <c r="H190" s="33"/>
    </row>
    <row r="191" s="15" customFormat="1" ht="21" customHeight="1" spans="1:8">
      <c r="A191" s="32"/>
      <c r="B191" s="32"/>
      <c r="C191" s="27"/>
      <c r="D191" s="32"/>
      <c r="E191" s="32"/>
      <c r="F191" s="28" t="s">
        <v>326</v>
      </c>
      <c r="G191" s="29">
        <v>0.3</v>
      </c>
      <c r="H191" s="33"/>
    </row>
    <row r="192" s="15" customFormat="1" ht="21" customHeight="1" spans="1:8">
      <c r="A192" s="32"/>
      <c r="B192" s="32"/>
      <c r="C192" s="27"/>
      <c r="D192" s="32"/>
      <c r="E192" s="32"/>
      <c r="F192" s="28" t="s">
        <v>327</v>
      </c>
      <c r="G192" s="29">
        <v>0.1</v>
      </c>
      <c r="H192" s="33"/>
    </row>
    <row r="193" s="15" customFormat="1" ht="21" customHeight="1" spans="1:8">
      <c r="A193" s="32"/>
      <c r="B193" s="32"/>
      <c r="C193" s="27"/>
      <c r="D193" s="32"/>
      <c r="E193" s="32"/>
      <c r="F193" s="28" t="s">
        <v>328</v>
      </c>
      <c r="G193" s="29">
        <v>1</v>
      </c>
      <c r="H193" s="33"/>
    </row>
    <row r="194" s="15" customFormat="1" ht="21" customHeight="1" spans="1:8">
      <c r="A194" s="26">
        <f ca="1">COUNT($A$3:A193)+1</f>
        <v>54</v>
      </c>
      <c r="B194" s="26" t="s">
        <v>329</v>
      </c>
      <c r="C194" s="27" t="s">
        <v>330</v>
      </c>
      <c r="D194" s="28" t="s">
        <v>323</v>
      </c>
      <c r="E194" s="26" t="s">
        <v>17</v>
      </c>
      <c r="F194" s="28" t="s">
        <v>331</v>
      </c>
      <c r="G194" s="29">
        <v>0.75</v>
      </c>
      <c r="H194" s="29">
        <v>2.11</v>
      </c>
    </row>
    <row r="195" s="15" customFormat="1" ht="21" customHeight="1" spans="1:8">
      <c r="A195" s="32"/>
      <c r="B195" s="32"/>
      <c r="C195" s="27"/>
      <c r="D195" s="32"/>
      <c r="E195" s="32"/>
      <c r="F195" s="28" t="s">
        <v>332</v>
      </c>
      <c r="G195" s="29">
        <v>0.22</v>
      </c>
      <c r="H195" s="33"/>
    </row>
    <row r="196" s="15" customFormat="1" ht="21" customHeight="1" spans="1:8">
      <c r="A196" s="32"/>
      <c r="B196" s="32"/>
      <c r="C196" s="27"/>
      <c r="D196" s="32"/>
      <c r="E196" s="32"/>
      <c r="F196" s="28" t="s">
        <v>333</v>
      </c>
      <c r="G196" s="29">
        <v>1</v>
      </c>
      <c r="H196" s="33"/>
    </row>
    <row r="197" s="15" customFormat="1" ht="21" customHeight="1" spans="1:8">
      <c r="A197" s="32"/>
      <c r="B197" s="32"/>
      <c r="C197" s="27"/>
      <c r="D197" s="32"/>
      <c r="E197" s="32"/>
      <c r="F197" s="28" t="s">
        <v>334</v>
      </c>
      <c r="G197" s="29">
        <v>0.14</v>
      </c>
      <c r="H197" s="33"/>
    </row>
    <row r="198" s="15" customFormat="1" ht="21" customHeight="1" spans="1:8">
      <c r="A198" s="26">
        <f ca="1">COUNT($A$3:A197)+1</f>
        <v>55</v>
      </c>
      <c r="B198" s="26" t="s">
        <v>335</v>
      </c>
      <c r="C198" s="27" t="s">
        <v>336</v>
      </c>
      <c r="D198" s="28" t="s">
        <v>323</v>
      </c>
      <c r="E198" s="26" t="s">
        <v>17</v>
      </c>
      <c r="F198" s="28" t="s">
        <v>337</v>
      </c>
      <c r="G198" s="29">
        <v>0.45</v>
      </c>
      <c r="H198" s="29">
        <v>0.97</v>
      </c>
    </row>
    <row r="199" s="15" customFormat="1" ht="21" customHeight="1" spans="1:8">
      <c r="A199" s="32"/>
      <c r="B199" s="32"/>
      <c r="C199" s="27"/>
      <c r="D199" s="32"/>
      <c r="E199" s="32"/>
      <c r="F199" s="28" t="s">
        <v>338</v>
      </c>
      <c r="G199" s="29">
        <v>0.13</v>
      </c>
      <c r="H199" s="33"/>
    </row>
    <row r="200" s="15" customFormat="1" ht="21" customHeight="1" spans="1:8">
      <c r="A200" s="32"/>
      <c r="B200" s="32"/>
      <c r="C200" s="27"/>
      <c r="D200" s="32"/>
      <c r="E200" s="32"/>
      <c r="F200" s="28" t="s">
        <v>339</v>
      </c>
      <c r="G200" s="29">
        <v>0.12</v>
      </c>
      <c r="H200" s="33"/>
    </row>
    <row r="201" s="15" customFormat="1" ht="21" customHeight="1" spans="1:8">
      <c r="A201" s="32"/>
      <c r="B201" s="32"/>
      <c r="C201" s="27"/>
      <c r="D201" s="32"/>
      <c r="E201" s="32"/>
      <c r="F201" s="28" t="s">
        <v>340</v>
      </c>
      <c r="G201" s="29">
        <v>0.12</v>
      </c>
      <c r="H201" s="33"/>
    </row>
    <row r="202" s="15" customFormat="1" ht="21" customHeight="1" spans="1:8">
      <c r="A202" s="32"/>
      <c r="B202" s="32"/>
      <c r="C202" s="27"/>
      <c r="D202" s="32"/>
      <c r="E202" s="32"/>
      <c r="F202" s="28" t="s">
        <v>341</v>
      </c>
      <c r="G202" s="29">
        <v>0.15</v>
      </c>
      <c r="H202" s="33"/>
    </row>
    <row r="203" s="15" customFormat="1" ht="21" customHeight="1" spans="1:8">
      <c r="A203" s="26">
        <f ca="1">COUNT($A$3:A202)+1</f>
        <v>56</v>
      </c>
      <c r="B203" s="26" t="s">
        <v>342</v>
      </c>
      <c r="C203" s="27" t="s">
        <v>343</v>
      </c>
      <c r="D203" s="28" t="s">
        <v>323</v>
      </c>
      <c r="E203" s="26" t="s">
        <v>17</v>
      </c>
      <c r="F203" s="28" t="s">
        <v>344</v>
      </c>
      <c r="G203" s="29">
        <v>0.15</v>
      </c>
      <c r="H203" s="29">
        <f>SUM(G203:G205)</f>
        <v>0.77</v>
      </c>
    </row>
    <row r="204" s="15" customFormat="1" ht="21" customHeight="1" spans="1:8">
      <c r="A204" s="32"/>
      <c r="B204" s="32"/>
      <c r="C204" s="27"/>
      <c r="D204" s="32"/>
      <c r="E204" s="32"/>
      <c r="F204" s="28" t="s">
        <v>345</v>
      </c>
      <c r="G204" s="29">
        <v>0.34</v>
      </c>
      <c r="H204" s="33"/>
    </row>
    <row r="205" s="15" customFormat="1" ht="21" customHeight="1" spans="1:8">
      <c r="A205" s="32"/>
      <c r="B205" s="32"/>
      <c r="C205" s="27"/>
      <c r="D205" s="32"/>
      <c r="E205" s="32"/>
      <c r="F205" s="28" t="s">
        <v>346</v>
      </c>
      <c r="G205" s="29">
        <v>0.28</v>
      </c>
      <c r="H205" s="33"/>
    </row>
    <row r="206" s="15" customFormat="1" customHeight="1" spans="1:8">
      <c r="A206" s="26">
        <f ca="1">COUNT($A$3:A205)+1</f>
        <v>57</v>
      </c>
      <c r="B206" s="26" t="s">
        <v>347</v>
      </c>
      <c r="C206" s="27" t="s">
        <v>348</v>
      </c>
      <c r="D206" s="28" t="s">
        <v>323</v>
      </c>
      <c r="E206" s="32" t="s">
        <v>349</v>
      </c>
      <c r="F206" s="28" t="s">
        <v>350</v>
      </c>
      <c r="G206" s="29">
        <v>0.17</v>
      </c>
      <c r="H206" s="29">
        <v>2.48</v>
      </c>
    </row>
    <row r="207" s="15" customFormat="1" customHeight="1" spans="1:8">
      <c r="A207" s="32"/>
      <c r="B207" s="32"/>
      <c r="C207" s="27"/>
      <c r="D207" s="32"/>
      <c r="E207" s="32"/>
      <c r="F207" s="28" t="s">
        <v>351</v>
      </c>
      <c r="G207" s="29">
        <v>0.3</v>
      </c>
      <c r="H207" s="33"/>
    </row>
    <row r="208" s="15" customFormat="1" customHeight="1" spans="1:8">
      <c r="A208" s="32"/>
      <c r="B208" s="32"/>
      <c r="C208" s="27"/>
      <c r="D208" s="32"/>
      <c r="E208" s="32"/>
      <c r="F208" s="28" t="s">
        <v>352</v>
      </c>
      <c r="G208" s="29">
        <v>1</v>
      </c>
      <c r="H208" s="33"/>
    </row>
    <row r="209" s="15" customFormat="1" customHeight="1" spans="1:8">
      <c r="A209" s="32"/>
      <c r="B209" s="32"/>
      <c r="C209" s="27"/>
      <c r="D209" s="32"/>
      <c r="E209" s="32"/>
      <c r="F209" s="28" t="s">
        <v>353</v>
      </c>
      <c r="G209" s="29">
        <v>0.32</v>
      </c>
      <c r="H209" s="33"/>
    </row>
    <row r="210" s="15" customFormat="1" customHeight="1" spans="1:8">
      <c r="A210" s="32"/>
      <c r="B210" s="32"/>
      <c r="C210" s="27"/>
      <c r="D210" s="32"/>
      <c r="E210" s="32"/>
      <c r="F210" s="28" t="s">
        <v>354</v>
      </c>
      <c r="G210" s="29">
        <v>0.69</v>
      </c>
      <c r="H210" s="33"/>
    </row>
    <row r="211" s="15" customFormat="1" customHeight="1" spans="1:8">
      <c r="A211" s="26">
        <f ca="1">COUNT($A$3:A210)+1</f>
        <v>58</v>
      </c>
      <c r="B211" s="26" t="s">
        <v>355</v>
      </c>
      <c r="C211" s="27" t="s">
        <v>356</v>
      </c>
      <c r="D211" s="28" t="s">
        <v>323</v>
      </c>
      <c r="E211" s="26" t="s">
        <v>13</v>
      </c>
      <c r="F211" s="28" t="s">
        <v>357</v>
      </c>
      <c r="G211" s="29">
        <v>0.2</v>
      </c>
      <c r="H211" s="29">
        <v>0.51</v>
      </c>
    </row>
    <row r="212" s="15" customFormat="1" customHeight="1" spans="1:8">
      <c r="A212" s="32"/>
      <c r="B212" s="32"/>
      <c r="C212" s="27"/>
      <c r="D212" s="32"/>
      <c r="E212" s="32"/>
      <c r="F212" s="28" t="s">
        <v>358</v>
      </c>
      <c r="G212" s="29">
        <v>0.18</v>
      </c>
      <c r="H212" s="33"/>
    </row>
    <row r="213" s="15" customFormat="1" customHeight="1" spans="1:8">
      <c r="A213" s="32"/>
      <c r="B213" s="32"/>
      <c r="C213" s="27"/>
      <c r="D213" s="32"/>
      <c r="E213" s="32"/>
      <c r="F213" s="28" t="s">
        <v>359</v>
      </c>
      <c r="G213" s="29">
        <v>0.13</v>
      </c>
      <c r="H213" s="33"/>
    </row>
    <row r="214" s="15" customFormat="1" customHeight="1" spans="1:8">
      <c r="A214" s="26">
        <f ca="1">COUNT($A$3:A213)+1</f>
        <v>59</v>
      </c>
      <c r="B214" s="26" t="s">
        <v>360</v>
      </c>
      <c r="C214" s="27" t="s">
        <v>361</v>
      </c>
      <c r="D214" s="28" t="s">
        <v>323</v>
      </c>
      <c r="E214" s="26" t="s">
        <v>47</v>
      </c>
      <c r="F214" s="28" t="s">
        <v>362</v>
      </c>
      <c r="G214" s="29">
        <v>0.53</v>
      </c>
      <c r="H214" s="29">
        <v>2.16</v>
      </c>
    </row>
    <row r="215" s="15" customFormat="1" customHeight="1" spans="1:8">
      <c r="A215" s="26"/>
      <c r="B215" s="26"/>
      <c r="C215" s="27"/>
      <c r="D215" s="32"/>
      <c r="E215" s="26"/>
      <c r="F215" s="28" t="s">
        <v>363</v>
      </c>
      <c r="G215" s="29">
        <v>0.44</v>
      </c>
      <c r="H215" s="33"/>
    </row>
    <row r="216" s="15" customFormat="1" customHeight="1" spans="1:8">
      <c r="A216" s="26"/>
      <c r="B216" s="26"/>
      <c r="C216" s="27"/>
      <c r="D216" s="32"/>
      <c r="E216" s="26"/>
      <c r="F216" s="28" t="s">
        <v>364</v>
      </c>
      <c r="G216" s="29">
        <v>0.49</v>
      </c>
      <c r="H216" s="33"/>
    </row>
    <row r="217" s="15" customFormat="1" customHeight="1" spans="1:8">
      <c r="A217" s="26"/>
      <c r="B217" s="26"/>
      <c r="C217" s="27"/>
      <c r="D217" s="32"/>
      <c r="E217" s="26"/>
      <c r="F217" s="28" t="s">
        <v>365</v>
      </c>
      <c r="G217" s="29">
        <v>0.25</v>
      </c>
      <c r="H217" s="33"/>
    </row>
    <row r="218" s="15" customFormat="1" customHeight="1" spans="1:8">
      <c r="A218" s="26"/>
      <c r="B218" s="26"/>
      <c r="C218" s="27"/>
      <c r="D218" s="32"/>
      <c r="E218" s="26"/>
      <c r="F218" s="28" t="s">
        <v>366</v>
      </c>
      <c r="G218" s="29">
        <v>0.45</v>
      </c>
      <c r="H218" s="33"/>
    </row>
    <row r="219" s="15" customFormat="1" customHeight="1" spans="1:8">
      <c r="A219" s="26">
        <f ca="1">COUNT($A$3:A218)+1</f>
        <v>60</v>
      </c>
      <c r="B219" s="26" t="s">
        <v>367</v>
      </c>
      <c r="C219" s="27" t="s">
        <v>361</v>
      </c>
      <c r="D219" s="28" t="s">
        <v>323</v>
      </c>
      <c r="E219" s="26" t="s">
        <v>17</v>
      </c>
      <c r="F219" s="28" t="s">
        <v>368</v>
      </c>
      <c r="G219" s="29">
        <v>0.3</v>
      </c>
      <c r="H219" s="29">
        <f>SUM(G219:G222)</f>
        <v>1.02</v>
      </c>
    </row>
    <row r="220" s="15" customFormat="1" customHeight="1" spans="1:8">
      <c r="A220" s="32"/>
      <c r="B220" s="32"/>
      <c r="C220" s="27"/>
      <c r="D220" s="32"/>
      <c r="E220" s="32"/>
      <c r="F220" s="28" t="s">
        <v>369</v>
      </c>
      <c r="G220" s="29">
        <v>0.3</v>
      </c>
      <c r="H220" s="33"/>
    </row>
    <row r="221" s="15" customFormat="1" customHeight="1" spans="1:8">
      <c r="A221" s="32"/>
      <c r="B221" s="32"/>
      <c r="C221" s="27"/>
      <c r="D221" s="32"/>
      <c r="E221" s="32"/>
      <c r="F221" s="28" t="s">
        <v>370</v>
      </c>
      <c r="G221" s="29">
        <v>0.27</v>
      </c>
      <c r="H221" s="33"/>
    </row>
    <row r="222" s="15" customFormat="1" customHeight="1" spans="1:8">
      <c r="A222" s="32"/>
      <c r="B222" s="32"/>
      <c r="C222" s="27"/>
      <c r="D222" s="32"/>
      <c r="E222" s="32"/>
      <c r="F222" s="28" t="s">
        <v>371</v>
      </c>
      <c r="G222" s="29">
        <v>0.15</v>
      </c>
      <c r="H222" s="33"/>
    </row>
    <row r="223" s="15" customFormat="1" ht="40" customHeight="1" spans="1:8">
      <c r="A223" s="26">
        <f ca="1">COUNT($A$3:A222)+1</f>
        <v>61</v>
      </c>
      <c r="B223" s="26" t="s">
        <v>372</v>
      </c>
      <c r="C223" s="27" t="s">
        <v>373</v>
      </c>
      <c r="D223" s="28" t="s">
        <v>374</v>
      </c>
      <c r="E223" s="26" t="s">
        <v>47</v>
      </c>
      <c r="F223" s="28" t="s">
        <v>375</v>
      </c>
      <c r="G223" s="29">
        <v>1</v>
      </c>
      <c r="H223" s="29">
        <v>1</v>
      </c>
    </row>
    <row r="224" s="15" customFormat="1" customHeight="1" spans="1:8">
      <c r="A224" s="26">
        <f ca="1">COUNT($A$3:A223)+1</f>
        <v>62</v>
      </c>
      <c r="B224" s="26" t="s">
        <v>376</v>
      </c>
      <c r="C224" s="27" t="s">
        <v>377</v>
      </c>
      <c r="D224" s="28" t="s">
        <v>378</v>
      </c>
      <c r="E224" s="26" t="s">
        <v>13</v>
      </c>
      <c r="F224" s="28" t="s">
        <v>379</v>
      </c>
      <c r="G224" s="29">
        <v>0.2</v>
      </c>
      <c r="H224" s="29">
        <v>1.78</v>
      </c>
    </row>
    <row r="225" s="15" customFormat="1" customHeight="1" spans="1:8">
      <c r="A225" s="32"/>
      <c r="B225" s="32"/>
      <c r="C225" s="27"/>
      <c r="D225" s="32"/>
      <c r="E225" s="32"/>
      <c r="F225" s="28" t="s">
        <v>380</v>
      </c>
      <c r="G225" s="29">
        <v>0.14</v>
      </c>
      <c r="H225" s="33"/>
    </row>
    <row r="226" s="15" customFormat="1" customHeight="1" spans="1:8">
      <c r="A226" s="32"/>
      <c r="B226" s="32"/>
      <c r="C226" s="27"/>
      <c r="D226" s="32"/>
      <c r="E226" s="32"/>
      <c r="F226" s="28" t="s">
        <v>381</v>
      </c>
      <c r="G226" s="29">
        <v>0.17</v>
      </c>
      <c r="H226" s="33"/>
    </row>
    <row r="227" s="15" customFormat="1" customHeight="1" spans="1:8">
      <c r="A227" s="32"/>
      <c r="B227" s="32"/>
      <c r="C227" s="27"/>
      <c r="D227" s="32"/>
      <c r="E227" s="32"/>
      <c r="F227" s="28" t="s">
        <v>382</v>
      </c>
      <c r="G227" s="29">
        <v>0.11</v>
      </c>
      <c r="H227" s="33"/>
    </row>
    <row r="228" s="15" customFormat="1" customHeight="1" spans="1:8">
      <c r="A228" s="32"/>
      <c r="B228" s="32"/>
      <c r="C228" s="27"/>
      <c r="D228" s="32"/>
      <c r="E228" s="32"/>
      <c r="F228" s="28" t="s">
        <v>383</v>
      </c>
      <c r="G228" s="29">
        <v>0.2</v>
      </c>
      <c r="H228" s="33"/>
    </row>
    <row r="229" s="15" customFormat="1" customHeight="1" spans="1:8">
      <c r="A229" s="32"/>
      <c r="B229" s="32"/>
      <c r="C229" s="27"/>
      <c r="D229" s="32"/>
      <c r="E229" s="32"/>
      <c r="F229" s="28" t="s">
        <v>384</v>
      </c>
      <c r="G229" s="29">
        <v>0.13</v>
      </c>
      <c r="H229" s="33"/>
    </row>
    <row r="230" s="15" customFormat="1" customHeight="1" spans="1:8">
      <c r="A230" s="32"/>
      <c r="B230" s="32"/>
      <c r="C230" s="27"/>
      <c r="D230" s="32"/>
      <c r="E230" s="32"/>
      <c r="F230" s="28" t="s">
        <v>385</v>
      </c>
      <c r="G230" s="29">
        <v>0.5</v>
      </c>
      <c r="H230" s="33"/>
    </row>
    <row r="231" s="15" customFormat="1" customHeight="1" spans="1:8">
      <c r="A231" s="32"/>
      <c r="B231" s="32"/>
      <c r="C231" s="27"/>
      <c r="D231" s="32"/>
      <c r="E231" s="32"/>
      <c r="F231" s="28" t="s">
        <v>386</v>
      </c>
      <c r="G231" s="29">
        <v>0.2</v>
      </c>
      <c r="H231" s="33"/>
    </row>
    <row r="232" s="15" customFormat="1" customHeight="1" spans="1:8">
      <c r="A232" s="32"/>
      <c r="B232" s="32"/>
      <c r="C232" s="27"/>
      <c r="D232" s="32"/>
      <c r="E232" s="32"/>
      <c r="F232" s="28" t="s">
        <v>387</v>
      </c>
      <c r="G232" s="29">
        <v>0.13</v>
      </c>
      <c r="H232" s="33"/>
    </row>
    <row r="233" s="15" customFormat="1" customHeight="1" spans="1:8">
      <c r="A233" s="26">
        <f ca="1">COUNT($A$3:A232)+1</f>
        <v>63</v>
      </c>
      <c r="B233" s="26" t="s">
        <v>388</v>
      </c>
      <c r="C233" s="33" t="s">
        <v>389</v>
      </c>
      <c r="D233" s="26" t="s">
        <v>378</v>
      </c>
      <c r="E233" s="26" t="s">
        <v>13</v>
      </c>
      <c r="F233" s="28" t="s">
        <v>390</v>
      </c>
      <c r="G233" s="29">
        <v>0.3</v>
      </c>
      <c r="H233" s="33">
        <f>SUM(G233:G236)</f>
        <v>1.14</v>
      </c>
    </row>
    <row r="234" s="15" customFormat="1" customHeight="1" spans="1:8">
      <c r="A234" s="26"/>
      <c r="B234" s="26"/>
      <c r="C234" s="33"/>
      <c r="D234" s="26"/>
      <c r="E234" s="26"/>
      <c r="F234" s="28" t="s">
        <v>391</v>
      </c>
      <c r="G234" s="29">
        <v>0.28</v>
      </c>
      <c r="H234" s="33"/>
    </row>
    <row r="235" s="15" customFormat="1" customHeight="1" spans="1:8">
      <c r="A235" s="26"/>
      <c r="B235" s="26"/>
      <c r="C235" s="33"/>
      <c r="D235" s="26"/>
      <c r="E235" s="26"/>
      <c r="F235" s="28" t="s">
        <v>392</v>
      </c>
      <c r="G235" s="29">
        <v>0.28</v>
      </c>
      <c r="H235" s="33"/>
    </row>
    <row r="236" s="15" customFormat="1" customHeight="1" spans="1:8">
      <c r="A236" s="26"/>
      <c r="B236" s="26"/>
      <c r="C236" s="33"/>
      <c r="D236" s="26"/>
      <c r="E236" s="26"/>
      <c r="F236" s="28" t="s">
        <v>393</v>
      </c>
      <c r="G236" s="29">
        <v>0.28</v>
      </c>
      <c r="H236" s="33"/>
    </row>
    <row r="237" s="15" customFormat="1" ht="43" customHeight="1" spans="1:8">
      <c r="A237" s="26">
        <f ca="1">COUNT($A$3:A236)+1</f>
        <v>64</v>
      </c>
      <c r="B237" s="26" t="s">
        <v>394</v>
      </c>
      <c r="C237" s="27" t="s">
        <v>395</v>
      </c>
      <c r="D237" s="28" t="s">
        <v>378</v>
      </c>
      <c r="E237" s="26" t="s">
        <v>47</v>
      </c>
      <c r="F237" s="28" t="s">
        <v>396</v>
      </c>
      <c r="G237" s="29">
        <v>1</v>
      </c>
      <c r="H237" s="29">
        <v>1</v>
      </c>
    </row>
    <row r="238" s="15" customFormat="1" customHeight="1" spans="1:8">
      <c r="A238" s="26">
        <f ca="1">COUNT($A$3:A237)+1</f>
        <v>65</v>
      </c>
      <c r="B238" s="26" t="s">
        <v>397</v>
      </c>
      <c r="C238" s="27" t="s">
        <v>398</v>
      </c>
      <c r="D238" s="28" t="s">
        <v>378</v>
      </c>
      <c r="E238" s="26" t="s">
        <v>17</v>
      </c>
      <c r="F238" s="28" t="s">
        <v>399</v>
      </c>
      <c r="G238" s="29">
        <v>0.13</v>
      </c>
      <c r="H238" s="29">
        <v>2.32</v>
      </c>
    </row>
    <row r="239" s="15" customFormat="1" customHeight="1" spans="1:8">
      <c r="A239" s="32"/>
      <c r="B239" s="32"/>
      <c r="C239" s="27"/>
      <c r="D239" s="32"/>
      <c r="E239" s="32"/>
      <c r="F239" s="28" t="s">
        <v>400</v>
      </c>
      <c r="G239" s="29">
        <v>0.39</v>
      </c>
      <c r="H239" s="33"/>
    </row>
    <row r="240" s="15" customFormat="1" customHeight="1" spans="1:8">
      <c r="A240" s="32"/>
      <c r="B240" s="32"/>
      <c r="C240" s="27"/>
      <c r="D240" s="32"/>
      <c r="E240" s="32"/>
      <c r="F240" s="28" t="s">
        <v>401</v>
      </c>
      <c r="G240" s="29">
        <v>1</v>
      </c>
      <c r="H240" s="33"/>
    </row>
    <row r="241" s="15" customFormat="1" customHeight="1" spans="1:8">
      <c r="A241" s="32"/>
      <c r="B241" s="32"/>
      <c r="C241" s="27"/>
      <c r="D241" s="32"/>
      <c r="E241" s="32"/>
      <c r="F241" s="28" t="s">
        <v>402</v>
      </c>
      <c r="G241" s="29">
        <v>0.27</v>
      </c>
      <c r="H241" s="33"/>
    </row>
    <row r="242" s="15" customFormat="1" customHeight="1" spans="1:8">
      <c r="A242" s="32"/>
      <c r="B242" s="32"/>
      <c r="C242" s="27"/>
      <c r="D242" s="32"/>
      <c r="E242" s="32"/>
      <c r="F242" s="28" t="s">
        <v>403</v>
      </c>
      <c r="G242" s="29">
        <v>0.39</v>
      </c>
      <c r="H242" s="33"/>
    </row>
    <row r="243" s="15" customFormat="1" customHeight="1" spans="1:8">
      <c r="A243" s="32"/>
      <c r="B243" s="32"/>
      <c r="C243" s="27"/>
      <c r="D243" s="32"/>
      <c r="E243" s="32"/>
      <c r="F243" s="28" t="s">
        <v>404</v>
      </c>
      <c r="G243" s="29">
        <v>0.14</v>
      </c>
      <c r="H243" s="33"/>
    </row>
    <row r="244" s="15" customFormat="1" ht="47" customHeight="1" spans="1:8">
      <c r="A244" s="26">
        <f ca="1">COUNT($A$3:A243)+1</f>
        <v>66</v>
      </c>
      <c r="B244" s="26" t="s">
        <v>405</v>
      </c>
      <c r="C244" s="27" t="s">
        <v>406</v>
      </c>
      <c r="D244" s="28" t="s">
        <v>378</v>
      </c>
      <c r="E244" s="26" t="s">
        <v>47</v>
      </c>
      <c r="F244" s="28" t="s">
        <v>407</v>
      </c>
      <c r="G244" s="29">
        <v>1</v>
      </c>
      <c r="H244" s="33">
        <v>1</v>
      </c>
    </row>
    <row r="245" s="15" customFormat="1" ht="51" customHeight="1" spans="1:8">
      <c r="A245" s="26">
        <f ca="1">COUNT($A$3:A244)+1</f>
        <v>67</v>
      </c>
      <c r="B245" s="26" t="s">
        <v>408</v>
      </c>
      <c r="C245" s="27" t="s">
        <v>409</v>
      </c>
      <c r="D245" s="28" t="s">
        <v>378</v>
      </c>
      <c r="E245" s="26" t="s">
        <v>47</v>
      </c>
      <c r="F245" s="28" t="s">
        <v>410</v>
      </c>
      <c r="G245" s="29">
        <v>3</v>
      </c>
      <c r="H245" s="29">
        <v>3</v>
      </c>
    </row>
    <row r="246" s="15" customFormat="1" customHeight="1" spans="1:8">
      <c r="A246" s="30">
        <f ca="1">COUNT($A$3:A245)+1</f>
        <v>68</v>
      </c>
      <c r="B246" s="46" t="s">
        <v>411</v>
      </c>
      <c r="C246" s="46" t="s">
        <v>412</v>
      </c>
      <c r="D246" s="46" t="s">
        <v>413</v>
      </c>
      <c r="E246" s="46" t="s">
        <v>13</v>
      </c>
      <c r="F246" s="28" t="s">
        <v>414</v>
      </c>
      <c r="G246" s="29">
        <v>0.15</v>
      </c>
      <c r="H246" s="33">
        <f>SUM(G246:G250)</f>
        <v>1.47</v>
      </c>
    </row>
    <row r="247" s="15" customFormat="1" customHeight="1" spans="1:8">
      <c r="A247" s="31"/>
      <c r="B247" s="47"/>
      <c r="C247" s="47"/>
      <c r="D247" s="47"/>
      <c r="E247" s="47"/>
      <c r="F247" s="28" t="s">
        <v>415</v>
      </c>
      <c r="G247" s="29">
        <v>0.53</v>
      </c>
      <c r="H247" s="33"/>
    </row>
    <row r="248" s="15" customFormat="1" customHeight="1" spans="1:8">
      <c r="A248" s="31"/>
      <c r="B248" s="47"/>
      <c r="C248" s="47"/>
      <c r="D248" s="47"/>
      <c r="E248" s="47"/>
      <c r="F248" s="28" t="s">
        <v>416</v>
      </c>
      <c r="G248" s="29">
        <v>0.4</v>
      </c>
      <c r="H248" s="33"/>
    </row>
    <row r="249" s="15" customFormat="1" customHeight="1" spans="1:8">
      <c r="A249" s="31"/>
      <c r="B249" s="47"/>
      <c r="C249" s="47"/>
      <c r="D249" s="47"/>
      <c r="E249" s="47"/>
      <c r="F249" s="28" t="s">
        <v>417</v>
      </c>
      <c r="G249" s="29">
        <v>0.21</v>
      </c>
      <c r="H249" s="33"/>
    </row>
    <row r="250" s="15" customFormat="1" customHeight="1" spans="1:8">
      <c r="A250" s="34"/>
      <c r="B250" s="48"/>
      <c r="C250" s="48"/>
      <c r="D250" s="48"/>
      <c r="E250" s="48"/>
      <c r="F250" s="28" t="s">
        <v>418</v>
      </c>
      <c r="G250" s="29">
        <v>0.18</v>
      </c>
      <c r="H250" s="33"/>
    </row>
    <row r="251" s="15" customFormat="1" customHeight="1" spans="1:8">
      <c r="A251" s="26">
        <f ca="1">COUNT($A$3:A250)+1</f>
        <v>69</v>
      </c>
      <c r="B251" s="26" t="s">
        <v>419</v>
      </c>
      <c r="C251" s="33" t="s">
        <v>420</v>
      </c>
      <c r="D251" s="26" t="s">
        <v>413</v>
      </c>
      <c r="E251" s="26" t="s">
        <v>17</v>
      </c>
      <c r="F251" s="28" t="s">
        <v>421</v>
      </c>
      <c r="G251" s="29">
        <v>0.18</v>
      </c>
      <c r="H251" s="33">
        <f>SUM(G251:G253)</f>
        <v>0.57</v>
      </c>
    </row>
    <row r="252" s="15" customFormat="1" customHeight="1" spans="1:8">
      <c r="A252" s="26"/>
      <c r="B252" s="26"/>
      <c r="C252" s="33"/>
      <c r="D252" s="26"/>
      <c r="E252" s="26"/>
      <c r="F252" s="28" t="s">
        <v>422</v>
      </c>
      <c r="G252" s="29">
        <v>0.21</v>
      </c>
      <c r="H252" s="33"/>
    </row>
    <row r="253" s="15" customFormat="1" customHeight="1" spans="1:8">
      <c r="A253" s="26"/>
      <c r="B253" s="26"/>
      <c r="C253" s="33"/>
      <c r="D253" s="26"/>
      <c r="E253" s="26"/>
      <c r="F253" s="28" t="s">
        <v>423</v>
      </c>
      <c r="G253" s="29">
        <v>0.18</v>
      </c>
      <c r="H253" s="33"/>
    </row>
    <row r="254" s="15" customFormat="1" ht="40" customHeight="1" spans="1:8">
      <c r="A254" s="26">
        <f ca="1">COUNT($A$3:A253)+1</f>
        <v>70</v>
      </c>
      <c r="B254" s="26" t="s">
        <v>424</v>
      </c>
      <c r="C254" s="27" t="s">
        <v>425</v>
      </c>
      <c r="D254" s="28" t="s">
        <v>413</v>
      </c>
      <c r="E254" s="26" t="s">
        <v>13</v>
      </c>
      <c r="F254" s="28" t="s">
        <v>426</v>
      </c>
      <c r="G254" s="29">
        <v>0.44</v>
      </c>
      <c r="H254" s="33">
        <v>0.44</v>
      </c>
    </row>
    <row r="255" s="15" customFormat="1" customHeight="1" spans="1:8">
      <c r="A255" s="26">
        <f ca="1">COUNT($A$3:A254)+1</f>
        <v>71</v>
      </c>
      <c r="B255" s="26" t="s">
        <v>427</v>
      </c>
      <c r="C255" s="27" t="s">
        <v>428</v>
      </c>
      <c r="D255" s="28" t="s">
        <v>413</v>
      </c>
      <c r="E255" s="26" t="s">
        <v>17</v>
      </c>
      <c r="F255" s="28" t="s">
        <v>429</v>
      </c>
      <c r="G255" s="29">
        <v>0.12</v>
      </c>
      <c r="H255" s="29">
        <v>1.87</v>
      </c>
    </row>
    <row r="256" s="15" customFormat="1" customHeight="1" spans="1:8">
      <c r="A256" s="32"/>
      <c r="B256" s="32"/>
      <c r="C256" s="27"/>
      <c r="D256" s="32"/>
      <c r="E256" s="32"/>
      <c r="F256" s="28" t="s">
        <v>430</v>
      </c>
      <c r="G256" s="29">
        <v>0.15</v>
      </c>
      <c r="H256" s="33"/>
    </row>
    <row r="257" s="15" customFormat="1" customHeight="1" spans="1:8">
      <c r="A257" s="32"/>
      <c r="B257" s="32"/>
      <c r="C257" s="27"/>
      <c r="D257" s="32"/>
      <c r="E257" s="32"/>
      <c r="F257" s="28" t="s">
        <v>431</v>
      </c>
      <c r="G257" s="29">
        <v>0.53</v>
      </c>
      <c r="H257" s="33"/>
    </row>
    <row r="258" s="15" customFormat="1" customHeight="1" spans="1:8">
      <c r="A258" s="32"/>
      <c r="B258" s="32"/>
      <c r="C258" s="27"/>
      <c r="D258" s="32"/>
      <c r="E258" s="32"/>
      <c r="F258" s="28" t="s">
        <v>432</v>
      </c>
      <c r="G258" s="29">
        <v>0.5</v>
      </c>
      <c r="H258" s="33"/>
    </row>
    <row r="259" s="15" customFormat="1" customHeight="1" spans="1:8">
      <c r="A259" s="32"/>
      <c r="B259" s="32"/>
      <c r="C259" s="27"/>
      <c r="D259" s="32"/>
      <c r="E259" s="32"/>
      <c r="F259" s="28" t="s">
        <v>433</v>
      </c>
      <c r="G259" s="29">
        <v>0.3</v>
      </c>
      <c r="H259" s="33"/>
    </row>
    <row r="260" s="15" customFormat="1" customHeight="1" spans="1:8">
      <c r="A260" s="32"/>
      <c r="B260" s="32"/>
      <c r="C260" s="27"/>
      <c r="D260" s="32"/>
      <c r="E260" s="32"/>
      <c r="F260" s="28" t="s">
        <v>434</v>
      </c>
      <c r="G260" s="29">
        <v>0.27</v>
      </c>
      <c r="H260" s="33"/>
    </row>
    <row r="261" s="15" customFormat="1" customHeight="1" spans="1:8">
      <c r="A261" s="26">
        <f ca="1">COUNT($A$3:A260)+1</f>
        <v>72</v>
      </c>
      <c r="B261" s="26" t="s">
        <v>435</v>
      </c>
      <c r="C261" s="27" t="s">
        <v>436</v>
      </c>
      <c r="D261" s="28" t="s">
        <v>413</v>
      </c>
      <c r="E261" s="26" t="s">
        <v>17</v>
      </c>
      <c r="F261" s="28" t="s">
        <v>437</v>
      </c>
      <c r="G261" s="29">
        <v>0.4</v>
      </c>
      <c r="H261" s="29">
        <v>0.68</v>
      </c>
    </row>
    <row r="262" s="15" customFormat="1" customHeight="1" spans="1:8">
      <c r="A262" s="32"/>
      <c r="B262" s="32"/>
      <c r="C262" s="27"/>
      <c r="D262" s="32"/>
      <c r="E262" s="32"/>
      <c r="F262" s="28" t="s">
        <v>438</v>
      </c>
      <c r="G262" s="29">
        <v>0.28</v>
      </c>
      <c r="H262" s="33"/>
    </row>
    <row r="263" s="15" customFormat="1" ht="44" customHeight="1" spans="1:8">
      <c r="A263" s="26">
        <f ca="1">COUNT($A$3:A262)+1</f>
        <v>73</v>
      </c>
      <c r="B263" s="26" t="s">
        <v>439</v>
      </c>
      <c r="C263" s="27" t="s">
        <v>440</v>
      </c>
      <c r="D263" s="28" t="s">
        <v>441</v>
      </c>
      <c r="E263" s="32" t="s">
        <v>260</v>
      </c>
      <c r="F263" s="28" t="s">
        <v>442</v>
      </c>
      <c r="G263" s="29">
        <v>1</v>
      </c>
      <c r="H263" s="29">
        <v>1</v>
      </c>
    </row>
    <row r="264" s="15" customFormat="1" customHeight="1" spans="1:8">
      <c r="A264" s="26">
        <f ca="1">COUNT($A$3:A263)+1</f>
        <v>74</v>
      </c>
      <c r="B264" s="26" t="s">
        <v>443</v>
      </c>
      <c r="C264" s="33" t="s">
        <v>444</v>
      </c>
      <c r="D264" s="26" t="s">
        <v>441</v>
      </c>
      <c r="E264" s="26" t="s">
        <v>13</v>
      </c>
      <c r="F264" s="28" t="s">
        <v>445</v>
      </c>
      <c r="G264" s="29">
        <v>0.4</v>
      </c>
      <c r="H264" s="33">
        <v>0.68</v>
      </c>
    </row>
    <row r="265" s="15" customFormat="1" customHeight="1" spans="1:8">
      <c r="A265" s="26"/>
      <c r="B265" s="26"/>
      <c r="C265" s="33"/>
      <c r="D265" s="26"/>
      <c r="E265" s="26"/>
      <c r="F265" s="28" t="s">
        <v>446</v>
      </c>
      <c r="G265" s="29">
        <v>0.28</v>
      </c>
      <c r="H265" s="33"/>
    </row>
    <row r="266" s="15" customFormat="1" customHeight="1" spans="1:8">
      <c r="A266" s="26">
        <f ca="1">COUNT($A$3:A265)+1</f>
        <v>75</v>
      </c>
      <c r="B266" s="26" t="s">
        <v>447</v>
      </c>
      <c r="C266" s="27" t="s">
        <v>448</v>
      </c>
      <c r="D266" s="28" t="s">
        <v>449</v>
      </c>
      <c r="E266" s="26" t="s">
        <v>13</v>
      </c>
      <c r="F266" s="28" t="s">
        <v>450</v>
      </c>
      <c r="G266" s="29">
        <v>0.13</v>
      </c>
      <c r="H266" s="29">
        <f>SUM(G266:G271)</f>
        <v>1.8</v>
      </c>
    </row>
    <row r="267" s="15" customFormat="1" customHeight="1" spans="1:8">
      <c r="A267" s="32"/>
      <c r="B267" s="32"/>
      <c r="C267" s="27"/>
      <c r="D267" s="32"/>
      <c r="E267" s="32"/>
      <c r="F267" s="28" t="s">
        <v>451</v>
      </c>
      <c r="G267" s="29">
        <v>0.12</v>
      </c>
      <c r="H267" s="33"/>
    </row>
    <row r="268" s="15" customFormat="1" customHeight="1" spans="1:8">
      <c r="A268" s="32"/>
      <c r="B268" s="32"/>
      <c r="C268" s="27"/>
      <c r="D268" s="32"/>
      <c r="E268" s="32"/>
      <c r="F268" s="28" t="s">
        <v>452</v>
      </c>
      <c r="G268" s="29">
        <v>0.3</v>
      </c>
      <c r="H268" s="33"/>
    </row>
    <row r="269" s="15" customFormat="1" customHeight="1" spans="1:8">
      <c r="A269" s="32"/>
      <c r="B269" s="32"/>
      <c r="C269" s="27"/>
      <c r="D269" s="32"/>
      <c r="E269" s="32"/>
      <c r="F269" s="28" t="s">
        <v>453</v>
      </c>
      <c r="G269" s="29">
        <v>0.13</v>
      </c>
      <c r="H269" s="33"/>
    </row>
    <row r="270" s="15" customFormat="1" customHeight="1" spans="1:8">
      <c r="A270" s="32"/>
      <c r="B270" s="32"/>
      <c r="C270" s="27"/>
      <c r="D270" s="32"/>
      <c r="E270" s="32"/>
      <c r="F270" s="28" t="s">
        <v>454</v>
      </c>
      <c r="G270" s="29">
        <v>0.12</v>
      </c>
      <c r="H270" s="33"/>
    </row>
    <row r="271" s="15" customFormat="1" customHeight="1" spans="1:8">
      <c r="A271" s="32"/>
      <c r="B271" s="32"/>
      <c r="C271" s="27"/>
      <c r="D271" s="32"/>
      <c r="E271" s="32"/>
      <c r="F271" s="28" t="s">
        <v>455</v>
      </c>
      <c r="G271" s="29">
        <v>1</v>
      </c>
      <c r="H271" s="33"/>
    </row>
    <row r="272" s="15" customFormat="1" customHeight="1" spans="1:8">
      <c r="A272" s="26">
        <f ca="1">COUNT($A$3:A271)+1</f>
        <v>76</v>
      </c>
      <c r="B272" s="26" t="s">
        <v>456</v>
      </c>
      <c r="C272" s="27" t="s">
        <v>457</v>
      </c>
      <c r="D272" s="28" t="s">
        <v>449</v>
      </c>
      <c r="E272" s="26" t="s">
        <v>17</v>
      </c>
      <c r="F272" s="28" t="s">
        <v>458</v>
      </c>
      <c r="G272" s="29">
        <v>0.39</v>
      </c>
      <c r="H272" s="29">
        <v>0.55</v>
      </c>
    </row>
    <row r="273" s="15" customFormat="1" customHeight="1" spans="1:8">
      <c r="A273" s="32"/>
      <c r="B273" s="32"/>
      <c r="C273" s="27"/>
      <c r="D273" s="32"/>
      <c r="E273" s="32"/>
      <c r="F273" s="28" t="s">
        <v>459</v>
      </c>
      <c r="G273" s="29">
        <v>0.16</v>
      </c>
      <c r="H273" s="33"/>
    </row>
    <row r="274" s="15" customFormat="1" customHeight="1" spans="1:8">
      <c r="A274" s="26">
        <f ca="1">COUNT($A$3:A273)+1</f>
        <v>77</v>
      </c>
      <c r="B274" s="26" t="s">
        <v>460</v>
      </c>
      <c r="C274" s="27" t="s">
        <v>461</v>
      </c>
      <c r="D274" s="28" t="s">
        <v>449</v>
      </c>
      <c r="E274" s="26" t="s">
        <v>17</v>
      </c>
      <c r="F274" s="28" t="s">
        <v>462</v>
      </c>
      <c r="G274" s="29">
        <v>0.12</v>
      </c>
      <c r="H274" s="29">
        <v>0.78</v>
      </c>
    </row>
    <row r="275" s="15" customFormat="1" customHeight="1" spans="1:8">
      <c r="A275" s="32"/>
      <c r="B275" s="32"/>
      <c r="C275" s="27"/>
      <c r="D275" s="32"/>
      <c r="E275" s="32"/>
      <c r="F275" s="28" t="s">
        <v>463</v>
      </c>
      <c r="G275" s="29">
        <v>0.49</v>
      </c>
      <c r="H275" s="33"/>
    </row>
    <row r="276" s="15" customFormat="1" customHeight="1" spans="1:8">
      <c r="A276" s="32"/>
      <c r="B276" s="32"/>
      <c r="C276" s="27"/>
      <c r="D276" s="32"/>
      <c r="E276" s="32"/>
      <c r="F276" s="28" t="s">
        <v>464</v>
      </c>
      <c r="G276" s="29">
        <v>0.17</v>
      </c>
      <c r="H276" s="33"/>
    </row>
    <row r="277" s="15" customFormat="1" customHeight="1" spans="1:8">
      <c r="A277" s="26">
        <f ca="1">COUNT($A$3:A276)+1</f>
        <v>78</v>
      </c>
      <c r="B277" s="26" t="s">
        <v>465</v>
      </c>
      <c r="C277" s="27" t="s">
        <v>466</v>
      </c>
      <c r="D277" s="28" t="s">
        <v>467</v>
      </c>
      <c r="E277" s="26" t="s">
        <v>13</v>
      </c>
      <c r="F277" s="28" t="s">
        <v>468</v>
      </c>
      <c r="G277" s="29">
        <v>0.15</v>
      </c>
      <c r="H277" s="29">
        <v>0.3</v>
      </c>
    </row>
    <row r="278" s="15" customFormat="1" customHeight="1" spans="1:8">
      <c r="A278" s="32"/>
      <c r="B278" s="32"/>
      <c r="C278" s="27"/>
      <c r="D278" s="32"/>
      <c r="E278" s="32"/>
      <c r="F278" s="28" t="s">
        <v>469</v>
      </c>
      <c r="G278" s="29">
        <v>0.15</v>
      </c>
      <c r="H278" s="33"/>
    </row>
    <row r="279" s="15" customFormat="1" customHeight="1" spans="1:8">
      <c r="A279" s="30">
        <f ca="1">COUNT($A$3:A278)+1</f>
        <v>79</v>
      </c>
      <c r="B279" s="49" t="s">
        <v>470</v>
      </c>
      <c r="C279" s="35" t="s">
        <v>471</v>
      </c>
      <c r="D279" s="49" t="s">
        <v>467</v>
      </c>
      <c r="E279" s="49" t="s">
        <v>17</v>
      </c>
      <c r="F279" s="28" t="s">
        <v>472</v>
      </c>
      <c r="G279" s="29">
        <v>0.15</v>
      </c>
      <c r="H279" s="35">
        <f>SUM(G279:G283)</f>
        <v>0.62</v>
      </c>
    </row>
    <row r="280" s="15" customFormat="1" customHeight="1" spans="1:8">
      <c r="A280" s="31"/>
      <c r="B280" s="36"/>
      <c r="C280" s="36"/>
      <c r="D280" s="36"/>
      <c r="E280" s="36"/>
      <c r="F280" s="28" t="s">
        <v>473</v>
      </c>
      <c r="G280" s="29">
        <v>0.11</v>
      </c>
      <c r="H280" s="36"/>
    </row>
    <row r="281" s="15" customFormat="1" customHeight="1" spans="1:8">
      <c r="A281" s="31"/>
      <c r="B281" s="36"/>
      <c r="C281" s="36"/>
      <c r="D281" s="36"/>
      <c r="E281" s="36"/>
      <c r="F281" s="28" t="s">
        <v>474</v>
      </c>
      <c r="G281" s="29">
        <v>0.15</v>
      </c>
      <c r="H281" s="36"/>
    </row>
    <row r="282" s="15" customFormat="1" customHeight="1" spans="1:8">
      <c r="A282" s="31"/>
      <c r="B282" s="36"/>
      <c r="C282" s="36"/>
      <c r="D282" s="36"/>
      <c r="E282" s="36"/>
      <c r="F282" s="28" t="s">
        <v>475</v>
      </c>
      <c r="G282" s="29">
        <v>0.13</v>
      </c>
      <c r="H282" s="36"/>
    </row>
    <row r="283" s="15" customFormat="1" customHeight="1" spans="1:8">
      <c r="A283" s="34"/>
      <c r="B283" s="37"/>
      <c r="C283" s="37"/>
      <c r="D283" s="37"/>
      <c r="E283" s="37"/>
      <c r="F283" s="28" t="s">
        <v>476</v>
      </c>
      <c r="G283" s="29">
        <v>0.08</v>
      </c>
      <c r="H283" s="37"/>
    </row>
    <row r="284" s="15" customFormat="1" ht="41" customHeight="1" spans="1:8">
      <c r="A284" s="26">
        <f ca="1">COUNT($A$3:A282)+1</f>
        <v>80</v>
      </c>
      <c r="B284" s="26" t="s">
        <v>477</v>
      </c>
      <c r="C284" s="27" t="s">
        <v>478</v>
      </c>
      <c r="D284" s="28" t="s">
        <v>467</v>
      </c>
      <c r="E284" s="26" t="s">
        <v>17</v>
      </c>
      <c r="F284" s="28" t="s">
        <v>479</v>
      </c>
      <c r="G284" s="29">
        <v>0.15</v>
      </c>
      <c r="H284" s="33">
        <v>0.15</v>
      </c>
    </row>
    <row r="285" s="15" customFormat="1" customHeight="1" spans="1:8">
      <c r="A285" s="26">
        <f ca="1">COUNT($A$3:A284)+1</f>
        <v>81</v>
      </c>
      <c r="B285" s="26" t="s">
        <v>480</v>
      </c>
      <c r="C285" s="27" t="s">
        <v>481</v>
      </c>
      <c r="D285" s="28" t="s">
        <v>467</v>
      </c>
      <c r="E285" s="26" t="s">
        <v>47</v>
      </c>
      <c r="F285" s="28" t="s">
        <v>482</v>
      </c>
      <c r="G285" s="29">
        <v>1</v>
      </c>
      <c r="H285" s="29">
        <v>1</v>
      </c>
    </row>
    <row r="286" s="15" customFormat="1" customHeight="1" spans="1:8">
      <c r="A286" s="26">
        <f ca="1">COUNT($A$3:A285)+1</f>
        <v>82</v>
      </c>
      <c r="B286" s="26" t="s">
        <v>483</v>
      </c>
      <c r="C286" s="27" t="s">
        <v>484</v>
      </c>
      <c r="D286" s="28" t="s">
        <v>467</v>
      </c>
      <c r="E286" s="26" t="s">
        <v>17</v>
      </c>
      <c r="F286" s="28" t="s">
        <v>485</v>
      </c>
      <c r="G286" s="29">
        <v>0.75</v>
      </c>
      <c r="H286" s="29">
        <v>1.03</v>
      </c>
    </row>
    <row r="287" s="15" customFormat="1" customHeight="1" spans="1:8">
      <c r="A287" s="32"/>
      <c r="B287" s="32"/>
      <c r="C287" s="27"/>
      <c r="D287" s="32"/>
      <c r="E287" s="32"/>
      <c r="F287" s="28" t="s">
        <v>486</v>
      </c>
      <c r="G287" s="29">
        <v>0.14</v>
      </c>
      <c r="H287" s="33"/>
    </row>
    <row r="288" s="15" customFormat="1" customHeight="1" spans="1:8">
      <c r="A288" s="32"/>
      <c r="B288" s="32"/>
      <c r="C288" s="27"/>
      <c r="D288" s="32"/>
      <c r="E288" s="32"/>
      <c r="F288" s="28" t="s">
        <v>487</v>
      </c>
      <c r="G288" s="29">
        <v>0.14</v>
      </c>
      <c r="H288" s="33"/>
    </row>
    <row r="289" s="15" customFormat="1" customHeight="1" spans="1:8">
      <c r="A289" s="26">
        <f ca="1">COUNT($A$3:A288)+1</f>
        <v>83</v>
      </c>
      <c r="B289" s="26" t="s">
        <v>488</v>
      </c>
      <c r="C289" s="27" t="s">
        <v>489</v>
      </c>
      <c r="D289" s="26" t="s">
        <v>490</v>
      </c>
      <c r="E289" s="26" t="s">
        <v>13</v>
      </c>
      <c r="F289" s="28" t="s">
        <v>491</v>
      </c>
      <c r="G289" s="29">
        <v>1</v>
      </c>
      <c r="H289" s="29">
        <v>1.65</v>
      </c>
    </row>
    <row r="290" s="15" customFormat="1" customHeight="1" spans="1:8">
      <c r="A290" s="32"/>
      <c r="B290" s="32"/>
      <c r="C290" s="27"/>
      <c r="D290" s="32"/>
      <c r="E290" s="32"/>
      <c r="F290" s="28" t="s">
        <v>492</v>
      </c>
      <c r="G290" s="29">
        <v>0.16</v>
      </c>
      <c r="H290" s="33"/>
    </row>
    <row r="291" s="15" customFormat="1" customHeight="1" spans="1:8">
      <c r="A291" s="32"/>
      <c r="B291" s="32"/>
      <c r="C291" s="27"/>
      <c r="D291" s="32"/>
      <c r="E291" s="32"/>
      <c r="F291" s="28" t="s">
        <v>493</v>
      </c>
      <c r="G291" s="29">
        <v>0.49</v>
      </c>
      <c r="H291" s="33"/>
    </row>
    <row r="292" s="15" customFormat="1" ht="30" customHeight="1" spans="1:8">
      <c r="A292" s="26">
        <f ca="1">COUNT($A$3:A291)+1</f>
        <v>84</v>
      </c>
      <c r="B292" s="26" t="s">
        <v>494</v>
      </c>
      <c r="C292" s="27" t="s">
        <v>495</v>
      </c>
      <c r="D292" s="28" t="s">
        <v>490</v>
      </c>
      <c r="E292" s="26" t="s">
        <v>17</v>
      </c>
      <c r="F292" s="28" t="s">
        <v>496</v>
      </c>
      <c r="G292" s="29">
        <v>1</v>
      </c>
      <c r="H292" s="29">
        <v>1</v>
      </c>
    </row>
    <row r="293" s="15" customFormat="1" ht="30" customHeight="1" spans="1:8">
      <c r="A293" s="26">
        <f ca="1">COUNT($A$3:A292)+1</f>
        <v>85</v>
      </c>
      <c r="B293" s="26" t="s">
        <v>497</v>
      </c>
      <c r="C293" s="27" t="s">
        <v>498</v>
      </c>
      <c r="D293" s="28" t="s">
        <v>490</v>
      </c>
      <c r="E293" s="26" t="s">
        <v>13</v>
      </c>
      <c r="F293" s="28" t="s">
        <v>499</v>
      </c>
      <c r="G293" s="29">
        <v>1</v>
      </c>
      <c r="H293" s="29">
        <v>1</v>
      </c>
    </row>
    <row r="294" s="15" customFormat="1" customHeight="1" spans="1:8">
      <c r="A294" s="26">
        <f ca="1">COUNT($A$3:A293)+1</f>
        <v>86</v>
      </c>
      <c r="B294" s="26" t="s">
        <v>500</v>
      </c>
      <c r="C294" s="27" t="s">
        <v>501</v>
      </c>
      <c r="D294" s="28" t="s">
        <v>490</v>
      </c>
      <c r="E294" s="26" t="s">
        <v>13</v>
      </c>
      <c r="F294" s="28" t="s">
        <v>502</v>
      </c>
      <c r="G294" s="29">
        <v>0.11</v>
      </c>
      <c r="H294" s="29">
        <f>SUM(G294:G297)</f>
        <v>2.22</v>
      </c>
    </row>
    <row r="295" s="15" customFormat="1" customHeight="1" spans="1:8">
      <c r="A295" s="32"/>
      <c r="B295" s="32"/>
      <c r="C295" s="27"/>
      <c r="D295" s="32"/>
      <c r="E295" s="32"/>
      <c r="F295" s="28" t="s">
        <v>503</v>
      </c>
      <c r="G295" s="29">
        <v>1</v>
      </c>
      <c r="H295" s="33"/>
    </row>
    <row r="296" s="15" customFormat="1" customHeight="1" spans="1:8">
      <c r="A296" s="32"/>
      <c r="B296" s="32"/>
      <c r="C296" s="27"/>
      <c r="D296" s="32"/>
      <c r="E296" s="32"/>
      <c r="F296" s="28" t="s">
        <v>504</v>
      </c>
      <c r="G296" s="29">
        <v>1</v>
      </c>
      <c r="H296" s="33"/>
    </row>
    <row r="297" s="15" customFormat="1" customHeight="1" spans="1:8">
      <c r="A297" s="32"/>
      <c r="B297" s="32"/>
      <c r="C297" s="27"/>
      <c r="D297" s="32"/>
      <c r="E297" s="32"/>
      <c r="F297" s="28" t="s">
        <v>505</v>
      </c>
      <c r="G297" s="29">
        <v>0.11</v>
      </c>
      <c r="H297" s="33"/>
    </row>
    <row r="298" s="15" customFormat="1" ht="21" customHeight="1" spans="1:8">
      <c r="A298" s="26">
        <f ca="1">COUNT($A$3:A297)+1</f>
        <v>87</v>
      </c>
      <c r="B298" s="26" t="s">
        <v>506</v>
      </c>
      <c r="C298" s="27" t="s">
        <v>507</v>
      </c>
      <c r="D298" s="28" t="s">
        <v>490</v>
      </c>
      <c r="E298" s="26" t="s">
        <v>17</v>
      </c>
      <c r="F298" s="28" t="s">
        <v>508</v>
      </c>
      <c r="G298" s="29">
        <v>1.45</v>
      </c>
      <c r="H298" s="29">
        <f>SUM(G298:G305)</f>
        <v>4.4</v>
      </c>
    </row>
    <row r="299" s="15" customFormat="1" ht="21" customHeight="1" spans="1:8">
      <c r="A299" s="26"/>
      <c r="B299" s="26"/>
      <c r="C299" s="27"/>
      <c r="D299" s="32"/>
      <c r="E299" s="26"/>
      <c r="F299" s="28" t="s">
        <v>509</v>
      </c>
      <c r="G299" s="29">
        <v>0.36</v>
      </c>
      <c r="H299" s="33"/>
    </row>
    <row r="300" s="15" customFormat="1" ht="21" customHeight="1" spans="1:8">
      <c r="A300" s="26"/>
      <c r="B300" s="26"/>
      <c r="C300" s="27"/>
      <c r="D300" s="32"/>
      <c r="E300" s="26"/>
      <c r="F300" s="28" t="s">
        <v>510</v>
      </c>
      <c r="G300" s="29">
        <v>0.53</v>
      </c>
      <c r="H300" s="33"/>
    </row>
    <row r="301" s="15" customFormat="1" ht="21" customHeight="1" spans="1:8">
      <c r="A301" s="26"/>
      <c r="B301" s="26"/>
      <c r="C301" s="27"/>
      <c r="D301" s="32"/>
      <c r="E301" s="26"/>
      <c r="F301" s="28" t="s">
        <v>511</v>
      </c>
      <c r="G301" s="29">
        <v>0.8</v>
      </c>
      <c r="H301" s="33"/>
    </row>
    <row r="302" s="15" customFormat="1" ht="21" customHeight="1" spans="1:8">
      <c r="A302" s="26"/>
      <c r="B302" s="26"/>
      <c r="C302" s="27"/>
      <c r="D302" s="32"/>
      <c r="E302" s="26"/>
      <c r="F302" s="28" t="s">
        <v>512</v>
      </c>
      <c r="G302" s="29">
        <v>0.13</v>
      </c>
      <c r="H302" s="33"/>
    </row>
    <row r="303" s="15" customFormat="1" ht="21" customHeight="1" spans="1:8">
      <c r="A303" s="26"/>
      <c r="B303" s="26"/>
      <c r="C303" s="27"/>
      <c r="D303" s="32"/>
      <c r="E303" s="26"/>
      <c r="F303" s="28" t="s">
        <v>513</v>
      </c>
      <c r="G303" s="29">
        <v>0.53</v>
      </c>
      <c r="H303" s="33"/>
    </row>
    <row r="304" s="15" customFormat="1" ht="21" customHeight="1" spans="1:8">
      <c r="A304" s="26"/>
      <c r="B304" s="26"/>
      <c r="C304" s="27"/>
      <c r="D304" s="32"/>
      <c r="E304" s="26"/>
      <c r="F304" s="28" t="s">
        <v>514</v>
      </c>
      <c r="G304" s="29">
        <v>0.15</v>
      </c>
      <c r="H304" s="33"/>
    </row>
    <row r="305" s="15" customFormat="1" ht="21" customHeight="1" spans="1:8">
      <c r="A305" s="26"/>
      <c r="B305" s="26"/>
      <c r="C305" s="27"/>
      <c r="D305" s="32"/>
      <c r="E305" s="26"/>
      <c r="F305" s="28" t="s">
        <v>515</v>
      </c>
      <c r="G305" s="29">
        <v>0.45</v>
      </c>
      <c r="H305" s="33"/>
    </row>
    <row r="306" s="15" customFormat="1" customHeight="1" spans="1:8">
      <c r="A306" s="26">
        <f ca="1">COUNT($A$3:A305)+1</f>
        <v>88</v>
      </c>
      <c r="B306" s="26" t="s">
        <v>516</v>
      </c>
      <c r="C306" s="27" t="s">
        <v>517</v>
      </c>
      <c r="D306" s="28" t="s">
        <v>490</v>
      </c>
      <c r="E306" s="26" t="s">
        <v>17</v>
      </c>
      <c r="F306" s="28" t="s">
        <v>518</v>
      </c>
      <c r="G306" s="29">
        <v>0.48</v>
      </c>
      <c r="H306" s="29">
        <v>1.55</v>
      </c>
    </row>
    <row r="307" s="15" customFormat="1" customHeight="1" spans="1:8">
      <c r="A307" s="32"/>
      <c r="B307" s="32"/>
      <c r="C307" s="27"/>
      <c r="D307" s="32"/>
      <c r="E307" s="32"/>
      <c r="F307" s="28" t="s">
        <v>519</v>
      </c>
      <c r="G307" s="29">
        <v>0.18</v>
      </c>
      <c r="H307" s="33"/>
    </row>
    <row r="308" s="15" customFormat="1" customHeight="1" spans="1:8">
      <c r="A308" s="32"/>
      <c r="B308" s="32"/>
      <c r="C308" s="27"/>
      <c r="D308" s="32"/>
      <c r="E308" s="32"/>
      <c r="F308" s="28" t="s">
        <v>520</v>
      </c>
      <c r="G308" s="29">
        <v>0.24</v>
      </c>
      <c r="H308" s="33"/>
    </row>
    <row r="309" s="15" customFormat="1" customHeight="1" spans="1:8">
      <c r="A309" s="32"/>
      <c r="B309" s="32"/>
      <c r="C309" s="27"/>
      <c r="D309" s="32"/>
      <c r="E309" s="32"/>
      <c r="F309" s="28" t="s">
        <v>521</v>
      </c>
      <c r="G309" s="29">
        <v>0.5</v>
      </c>
      <c r="H309" s="33"/>
    </row>
    <row r="310" s="15" customFormat="1" customHeight="1" spans="1:8">
      <c r="A310" s="32"/>
      <c r="B310" s="32"/>
      <c r="C310" s="27"/>
      <c r="D310" s="32"/>
      <c r="E310" s="32"/>
      <c r="F310" s="28" t="s">
        <v>522</v>
      </c>
      <c r="G310" s="29">
        <v>0.15</v>
      </c>
      <c r="H310" s="33"/>
    </row>
    <row r="311" s="15" customFormat="1" customHeight="1" spans="1:8">
      <c r="A311" s="26">
        <f ca="1">COUNT($A$3:A310)+1</f>
        <v>89</v>
      </c>
      <c r="B311" s="26" t="s">
        <v>523</v>
      </c>
      <c r="C311" s="27" t="s">
        <v>524</v>
      </c>
      <c r="D311" s="28" t="s">
        <v>490</v>
      </c>
      <c r="E311" s="26" t="s">
        <v>17</v>
      </c>
      <c r="F311" s="28" t="s">
        <v>525</v>
      </c>
      <c r="G311" s="29">
        <v>1</v>
      </c>
      <c r="H311" s="29">
        <v>2</v>
      </c>
    </row>
    <row r="312" s="15" customFormat="1" customHeight="1" spans="1:8">
      <c r="A312" s="32"/>
      <c r="B312" s="32"/>
      <c r="C312" s="27"/>
      <c r="D312" s="32"/>
      <c r="E312" s="32"/>
      <c r="F312" s="28" t="s">
        <v>526</v>
      </c>
      <c r="G312" s="29">
        <v>1</v>
      </c>
      <c r="H312" s="33"/>
    </row>
    <row r="313" s="15" customFormat="1" customHeight="1" spans="1:8">
      <c r="A313" s="26">
        <f ca="1">COUNT($A$3:A312)+1</f>
        <v>90</v>
      </c>
      <c r="B313" s="26" t="s">
        <v>527</v>
      </c>
      <c r="C313" s="27" t="s">
        <v>528</v>
      </c>
      <c r="D313" s="28" t="s">
        <v>490</v>
      </c>
      <c r="E313" s="26" t="s">
        <v>17</v>
      </c>
      <c r="F313" s="28" t="s">
        <v>529</v>
      </c>
      <c r="G313" s="29">
        <v>0.17</v>
      </c>
      <c r="H313" s="29">
        <v>1.37</v>
      </c>
    </row>
    <row r="314" s="15" customFormat="1" customHeight="1" spans="1:8">
      <c r="A314" s="32"/>
      <c r="B314" s="32"/>
      <c r="C314" s="27"/>
      <c r="D314" s="32"/>
      <c r="E314" s="32"/>
      <c r="F314" s="28" t="s">
        <v>530</v>
      </c>
      <c r="G314" s="29">
        <v>0.2</v>
      </c>
      <c r="H314" s="33"/>
    </row>
    <row r="315" s="15" customFormat="1" customHeight="1" spans="1:8">
      <c r="A315" s="32"/>
      <c r="B315" s="32"/>
      <c r="C315" s="27"/>
      <c r="D315" s="32"/>
      <c r="E315" s="32"/>
      <c r="F315" s="28" t="s">
        <v>531</v>
      </c>
      <c r="G315" s="29">
        <v>1</v>
      </c>
      <c r="H315" s="33"/>
    </row>
    <row r="316" s="15" customFormat="1" customHeight="1" spans="1:8">
      <c r="A316" s="26">
        <f ca="1">COUNT($A$3:A315)+1</f>
        <v>91</v>
      </c>
      <c r="B316" s="26" t="s">
        <v>532</v>
      </c>
      <c r="C316" s="27" t="s">
        <v>533</v>
      </c>
      <c r="D316" s="28" t="s">
        <v>490</v>
      </c>
      <c r="E316" s="26" t="s">
        <v>13</v>
      </c>
      <c r="F316" s="28" t="s">
        <v>534</v>
      </c>
      <c r="G316" s="29">
        <v>0.2</v>
      </c>
      <c r="H316" s="29">
        <v>1.2</v>
      </c>
    </row>
    <row r="317" s="15" customFormat="1" customHeight="1" spans="1:8">
      <c r="A317" s="32"/>
      <c r="B317" s="32"/>
      <c r="C317" s="27"/>
      <c r="D317" s="32"/>
      <c r="E317" s="32"/>
      <c r="F317" s="28" t="s">
        <v>535</v>
      </c>
      <c r="G317" s="29">
        <v>1</v>
      </c>
      <c r="H317" s="33"/>
    </row>
    <row r="318" s="15" customFormat="1" customHeight="1" spans="1:8">
      <c r="A318" s="26">
        <f ca="1">COUNT($A$3:A317)+1</f>
        <v>92</v>
      </c>
      <c r="B318" s="26" t="s">
        <v>536</v>
      </c>
      <c r="C318" s="27" t="s">
        <v>537</v>
      </c>
      <c r="D318" s="28" t="s">
        <v>490</v>
      </c>
      <c r="E318" s="26" t="s">
        <v>17</v>
      </c>
      <c r="F318" s="28" t="s">
        <v>538</v>
      </c>
      <c r="G318" s="29">
        <v>0.31</v>
      </c>
      <c r="H318" s="29">
        <f>SUM(G318:G322)</f>
        <v>3.75</v>
      </c>
    </row>
    <row r="319" s="15" customFormat="1" customHeight="1" spans="1:8">
      <c r="A319" s="26"/>
      <c r="B319" s="26"/>
      <c r="C319" s="27"/>
      <c r="D319" s="32"/>
      <c r="E319" s="26"/>
      <c r="F319" s="28" t="s">
        <v>539</v>
      </c>
      <c r="G319" s="29">
        <v>0.44</v>
      </c>
      <c r="H319" s="33"/>
    </row>
    <row r="320" s="15" customFormat="1" customHeight="1" spans="1:8">
      <c r="A320" s="26"/>
      <c r="B320" s="26"/>
      <c r="C320" s="27"/>
      <c r="D320" s="32"/>
      <c r="E320" s="26"/>
      <c r="F320" s="28" t="s">
        <v>540</v>
      </c>
      <c r="G320" s="29">
        <v>1</v>
      </c>
      <c r="H320" s="33"/>
    </row>
    <row r="321" s="15" customFormat="1" customHeight="1" spans="1:8">
      <c r="A321" s="26"/>
      <c r="B321" s="26"/>
      <c r="C321" s="27"/>
      <c r="D321" s="32"/>
      <c r="E321" s="26"/>
      <c r="F321" s="28" t="s">
        <v>541</v>
      </c>
      <c r="G321" s="29">
        <v>1</v>
      </c>
      <c r="H321" s="33"/>
    </row>
    <row r="322" s="15" customFormat="1" customHeight="1" spans="1:8">
      <c r="A322" s="26"/>
      <c r="B322" s="26"/>
      <c r="C322" s="27"/>
      <c r="D322" s="32"/>
      <c r="E322" s="26"/>
      <c r="F322" s="26" t="s">
        <v>542</v>
      </c>
      <c r="G322" s="29">
        <v>1</v>
      </c>
      <c r="H322" s="33"/>
    </row>
    <row r="323" s="15" customFormat="1" customHeight="1" spans="1:8">
      <c r="A323" s="26">
        <f ca="1">COUNT($A$3:A322)+1</f>
        <v>93</v>
      </c>
      <c r="B323" s="26" t="s">
        <v>543</v>
      </c>
      <c r="C323" s="27" t="s">
        <v>544</v>
      </c>
      <c r="D323" s="28" t="s">
        <v>490</v>
      </c>
      <c r="E323" s="26" t="s">
        <v>17</v>
      </c>
      <c r="F323" s="28" t="s">
        <v>545</v>
      </c>
      <c r="G323" s="29">
        <v>0.45</v>
      </c>
      <c r="H323" s="29">
        <v>2.32</v>
      </c>
    </row>
    <row r="324" s="15" customFormat="1" customHeight="1" spans="1:8">
      <c r="A324" s="26"/>
      <c r="B324" s="26"/>
      <c r="C324" s="27"/>
      <c r="D324" s="32"/>
      <c r="E324" s="26"/>
      <c r="F324" s="28" t="s">
        <v>546</v>
      </c>
      <c r="G324" s="29">
        <v>0.6</v>
      </c>
      <c r="H324" s="33"/>
    </row>
    <row r="325" s="15" customFormat="1" customHeight="1" spans="1:8">
      <c r="A325" s="26"/>
      <c r="B325" s="26"/>
      <c r="C325" s="27"/>
      <c r="D325" s="32"/>
      <c r="E325" s="26"/>
      <c r="F325" s="28" t="s">
        <v>547</v>
      </c>
      <c r="G325" s="29">
        <v>0.27</v>
      </c>
      <c r="H325" s="33"/>
    </row>
    <row r="326" s="15" customFormat="1" customHeight="1" spans="1:8">
      <c r="A326" s="26"/>
      <c r="B326" s="26"/>
      <c r="C326" s="27"/>
      <c r="D326" s="32"/>
      <c r="E326" s="26"/>
      <c r="F326" s="28" t="s">
        <v>548</v>
      </c>
      <c r="G326" s="29">
        <v>0.35</v>
      </c>
      <c r="H326" s="33"/>
    </row>
    <row r="327" s="15" customFormat="1" customHeight="1" spans="1:8">
      <c r="A327" s="26"/>
      <c r="B327" s="26"/>
      <c r="C327" s="27"/>
      <c r="D327" s="32"/>
      <c r="E327" s="26"/>
      <c r="F327" s="28" t="s">
        <v>549</v>
      </c>
      <c r="G327" s="29">
        <v>0.35</v>
      </c>
      <c r="H327" s="33"/>
    </row>
    <row r="328" s="15" customFormat="1" customHeight="1" spans="1:8">
      <c r="A328" s="26"/>
      <c r="B328" s="26"/>
      <c r="C328" s="27"/>
      <c r="D328" s="32"/>
      <c r="E328" s="26"/>
      <c r="F328" s="28" t="s">
        <v>550</v>
      </c>
      <c r="G328" s="29">
        <v>0.3</v>
      </c>
      <c r="H328" s="33"/>
    </row>
    <row r="329" s="15" customFormat="1" customHeight="1" spans="1:8">
      <c r="A329" s="26">
        <f ca="1">COUNT($A$3:A328)+1</f>
        <v>94</v>
      </c>
      <c r="B329" s="26" t="s">
        <v>551</v>
      </c>
      <c r="C329" s="27" t="s">
        <v>552</v>
      </c>
      <c r="D329" s="28" t="s">
        <v>490</v>
      </c>
      <c r="E329" s="26" t="s">
        <v>13</v>
      </c>
      <c r="F329" s="28" t="s">
        <v>553</v>
      </c>
      <c r="G329" s="29">
        <v>0.13</v>
      </c>
      <c r="H329" s="29">
        <v>1.88</v>
      </c>
    </row>
    <row r="330" s="15" customFormat="1" customHeight="1" spans="1:8">
      <c r="A330" s="32"/>
      <c r="B330" s="32"/>
      <c r="C330" s="27"/>
      <c r="D330" s="32"/>
      <c r="E330" s="32"/>
      <c r="F330" s="28" t="s">
        <v>554</v>
      </c>
      <c r="G330" s="29">
        <v>1</v>
      </c>
      <c r="H330" s="33"/>
    </row>
    <row r="331" s="15" customFormat="1" customHeight="1" spans="1:8">
      <c r="A331" s="32"/>
      <c r="B331" s="32"/>
      <c r="C331" s="27"/>
      <c r="D331" s="32"/>
      <c r="E331" s="32"/>
      <c r="F331" s="28" t="s">
        <v>555</v>
      </c>
      <c r="G331" s="29">
        <v>0.35</v>
      </c>
      <c r="H331" s="33"/>
    </row>
    <row r="332" s="15" customFormat="1" customHeight="1" spans="1:8">
      <c r="A332" s="32"/>
      <c r="B332" s="32"/>
      <c r="C332" s="27"/>
      <c r="D332" s="32"/>
      <c r="E332" s="32"/>
      <c r="F332" s="28" t="s">
        <v>556</v>
      </c>
      <c r="G332" s="29">
        <v>0.4</v>
      </c>
      <c r="H332" s="33"/>
    </row>
    <row r="333" s="15" customFormat="1" customHeight="1" spans="1:8">
      <c r="A333" s="26">
        <f ca="1">COUNT($A$3:A332)+1</f>
        <v>95</v>
      </c>
      <c r="B333" s="26" t="s">
        <v>557</v>
      </c>
      <c r="C333" s="27" t="s">
        <v>558</v>
      </c>
      <c r="D333" s="28" t="s">
        <v>490</v>
      </c>
      <c r="E333" s="26" t="s">
        <v>17</v>
      </c>
      <c r="F333" s="28" t="s">
        <v>559</v>
      </c>
      <c r="G333" s="29">
        <v>3</v>
      </c>
      <c r="H333" s="29">
        <v>4</v>
      </c>
    </row>
    <row r="334" s="15" customFormat="1" customHeight="1" spans="1:8">
      <c r="A334" s="32"/>
      <c r="B334" s="32"/>
      <c r="C334" s="27"/>
      <c r="D334" s="32"/>
      <c r="E334" s="32"/>
      <c r="F334" s="28" t="s">
        <v>560</v>
      </c>
      <c r="G334" s="29">
        <v>1</v>
      </c>
      <c r="H334" s="33"/>
    </row>
    <row r="335" s="15" customFormat="1" customHeight="1" spans="1:8">
      <c r="A335" s="26">
        <f ca="1">COUNT($A$3:A334)+1</f>
        <v>96</v>
      </c>
      <c r="B335" s="26" t="s">
        <v>561</v>
      </c>
      <c r="C335" s="27" t="s">
        <v>562</v>
      </c>
      <c r="D335" s="28" t="s">
        <v>490</v>
      </c>
      <c r="E335" s="26" t="s">
        <v>47</v>
      </c>
      <c r="F335" s="28" t="s">
        <v>563</v>
      </c>
      <c r="G335" s="29">
        <v>0.23</v>
      </c>
      <c r="H335" s="29">
        <v>0.97</v>
      </c>
    </row>
    <row r="336" s="15" customFormat="1" customHeight="1" spans="1:8">
      <c r="A336" s="32"/>
      <c r="B336" s="32"/>
      <c r="C336" s="27"/>
      <c r="D336" s="32"/>
      <c r="E336" s="32"/>
      <c r="F336" s="28" t="s">
        <v>564</v>
      </c>
      <c r="G336" s="29">
        <v>0.74</v>
      </c>
      <c r="H336" s="33"/>
    </row>
    <row r="337" s="15" customFormat="1" customHeight="1" spans="1:8">
      <c r="A337" s="26">
        <f ca="1">COUNT($A$3:A336)+1</f>
        <v>97</v>
      </c>
      <c r="B337" s="26" t="s">
        <v>565</v>
      </c>
      <c r="C337" s="27" t="s">
        <v>566</v>
      </c>
      <c r="D337" s="28" t="s">
        <v>490</v>
      </c>
      <c r="E337" s="32" t="s">
        <v>260</v>
      </c>
      <c r="F337" s="28" t="s">
        <v>567</v>
      </c>
      <c r="G337" s="29">
        <v>3</v>
      </c>
      <c r="H337" s="29">
        <v>3.88</v>
      </c>
    </row>
    <row r="338" s="15" customFormat="1" customHeight="1" spans="1:8">
      <c r="A338" s="32"/>
      <c r="B338" s="32"/>
      <c r="C338" s="27"/>
      <c r="D338" s="32"/>
      <c r="E338" s="32"/>
      <c r="F338" s="28" t="s">
        <v>568</v>
      </c>
      <c r="G338" s="29">
        <v>0.39</v>
      </c>
      <c r="H338" s="33"/>
    </row>
    <row r="339" s="15" customFormat="1" customHeight="1" spans="1:8">
      <c r="A339" s="32"/>
      <c r="B339" s="32"/>
      <c r="C339" s="27"/>
      <c r="D339" s="32"/>
      <c r="E339" s="32"/>
      <c r="F339" s="28" t="s">
        <v>569</v>
      </c>
      <c r="G339" s="29">
        <v>0.49</v>
      </c>
      <c r="H339" s="33"/>
    </row>
    <row r="340" s="15" customFormat="1" ht="55" customHeight="1" spans="1:8">
      <c r="A340" s="26">
        <f ca="1">COUNT($A$3:A339)+1</f>
        <v>98</v>
      </c>
      <c r="B340" s="26" t="s">
        <v>570</v>
      </c>
      <c r="C340" s="27" t="s">
        <v>571</v>
      </c>
      <c r="D340" s="28" t="s">
        <v>490</v>
      </c>
      <c r="E340" s="26" t="s">
        <v>17</v>
      </c>
      <c r="F340" s="28" t="s">
        <v>572</v>
      </c>
      <c r="G340" s="29">
        <v>0.4</v>
      </c>
      <c r="H340" s="33">
        <v>0.4</v>
      </c>
    </row>
    <row r="341" s="15" customFormat="1" ht="55" customHeight="1" spans="1:8">
      <c r="A341" s="26">
        <f ca="1">COUNT($A$3:A340)+1</f>
        <v>99</v>
      </c>
      <c r="B341" s="26" t="s">
        <v>573</v>
      </c>
      <c r="C341" s="27" t="s">
        <v>574</v>
      </c>
      <c r="D341" s="28" t="s">
        <v>490</v>
      </c>
      <c r="E341" s="26" t="s">
        <v>575</v>
      </c>
      <c r="F341" s="26" t="s">
        <v>576</v>
      </c>
      <c r="G341" s="29">
        <v>3</v>
      </c>
      <c r="H341" s="29">
        <v>3</v>
      </c>
    </row>
    <row r="342" s="15" customFormat="1" customHeight="1" spans="1:8">
      <c r="A342" s="26">
        <f ca="1">COUNT($A$3:A341)+1</f>
        <v>100</v>
      </c>
      <c r="B342" s="26" t="s">
        <v>577</v>
      </c>
      <c r="C342" s="27" t="s">
        <v>578</v>
      </c>
      <c r="D342" s="26" t="s">
        <v>490</v>
      </c>
      <c r="E342" s="26" t="s">
        <v>47</v>
      </c>
      <c r="F342" s="26" t="s">
        <v>579</v>
      </c>
      <c r="G342" s="29">
        <v>0.18</v>
      </c>
      <c r="H342" s="29">
        <v>1.25</v>
      </c>
    </row>
    <row r="343" s="15" customFormat="1" customHeight="1" spans="1:8">
      <c r="A343" s="26"/>
      <c r="B343" s="26"/>
      <c r="C343" s="27"/>
      <c r="D343" s="26"/>
      <c r="E343" s="26"/>
      <c r="F343" s="26" t="s">
        <v>580</v>
      </c>
      <c r="G343" s="29">
        <v>0.26</v>
      </c>
      <c r="H343" s="29"/>
    </row>
    <row r="344" s="15" customFormat="1" customHeight="1" spans="1:8">
      <c r="A344" s="26"/>
      <c r="B344" s="26"/>
      <c r="C344" s="27"/>
      <c r="D344" s="32"/>
      <c r="E344" s="26"/>
      <c r="F344" s="26" t="s">
        <v>581</v>
      </c>
      <c r="G344" s="29">
        <v>0.5</v>
      </c>
      <c r="H344" s="29"/>
    </row>
    <row r="345" s="15" customFormat="1" customHeight="1" spans="1:8">
      <c r="A345" s="26"/>
      <c r="B345" s="26"/>
      <c r="C345" s="27"/>
      <c r="D345" s="32"/>
      <c r="E345" s="26"/>
      <c r="F345" s="26" t="s">
        <v>582</v>
      </c>
      <c r="G345" s="29">
        <v>0.31</v>
      </c>
      <c r="H345" s="29"/>
    </row>
    <row r="346" s="15" customFormat="1" customHeight="1" spans="1:8">
      <c r="A346" s="26">
        <f ca="1">COUNT($A$3:A345)+1</f>
        <v>101</v>
      </c>
      <c r="B346" s="26" t="s">
        <v>583</v>
      </c>
      <c r="C346" s="27" t="s">
        <v>584</v>
      </c>
      <c r="D346" s="28" t="s">
        <v>585</v>
      </c>
      <c r="E346" s="26" t="s">
        <v>13</v>
      </c>
      <c r="F346" s="28" t="s">
        <v>586</v>
      </c>
      <c r="G346" s="29">
        <v>0.17</v>
      </c>
      <c r="H346" s="29">
        <f>SUM(G346:G351)</f>
        <v>1.41</v>
      </c>
    </row>
    <row r="347" s="15" customFormat="1" customHeight="1" spans="1:8">
      <c r="A347" s="26"/>
      <c r="B347" s="26"/>
      <c r="C347" s="27"/>
      <c r="D347" s="32"/>
      <c r="E347" s="26"/>
      <c r="F347" s="28" t="s">
        <v>587</v>
      </c>
      <c r="G347" s="29">
        <v>0.3</v>
      </c>
      <c r="H347" s="33"/>
    </row>
    <row r="348" s="15" customFormat="1" customHeight="1" spans="1:8">
      <c r="A348" s="26"/>
      <c r="B348" s="26"/>
      <c r="C348" s="27"/>
      <c r="D348" s="32"/>
      <c r="E348" s="26"/>
      <c r="F348" s="28" t="s">
        <v>588</v>
      </c>
      <c r="G348" s="29">
        <v>0.16</v>
      </c>
      <c r="H348" s="33"/>
    </row>
    <row r="349" s="15" customFormat="1" customHeight="1" spans="1:8">
      <c r="A349" s="26"/>
      <c r="B349" s="26"/>
      <c r="C349" s="27"/>
      <c r="D349" s="32"/>
      <c r="E349" s="26"/>
      <c r="F349" s="28" t="s">
        <v>589</v>
      </c>
      <c r="G349" s="29">
        <v>0.16</v>
      </c>
      <c r="H349" s="33"/>
    </row>
    <row r="350" s="15" customFormat="1" customHeight="1" spans="1:8">
      <c r="A350" s="26"/>
      <c r="B350" s="26"/>
      <c r="C350" s="27"/>
      <c r="D350" s="32"/>
      <c r="E350" s="26"/>
      <c r="F350" s="28" t="s">
        <v>590</v>
      </c>
      <c r="G350" s="29">
        <v>0.33</v>
      </c>
      <c r="H350" s="33"/>
    </row>
    <row r="351" s="15" customFormat="1" customHeight="1" spans="1:8">
      <c r="A351" s="26"/>
      <c r="B351" s="26"/>
      <c r="C351" s="27"/>
      <c r="D351" s="32"/>
      <c r="E351" s="26"/>
      <c r="F351" s="28" t="s">
        <v>591</v>
      </c>
      <c r="G351" s="29">
        <v>0.29</v>
      </c>
      <c r="H351" s="33"/>
    </row>
    <row r="352" s="15" customFormat="1" customHeight="1" spans="1:8">
      <c r="A352" s="26">
        <f ca="1">COUNT($A$3:A351)+1</f>
        <v>102</v>
      </c>
      <c r="B352" s="26" t="s">
        <v>592</v>
      </c>
      <c r="C352" s="27" t="s">
        <v>593</v>
      </c>
      <c r="D352" s="28" t="s">
        <v>585</v>
      </c>
      <c r="E352" s="26" t="s">
        <v>13</v>
      </c>
      <c r="F352" s="28" t="s">
        <v>594</v>
      </c>
      <c r="G352" s="29">
        <v>0.17</v>
      </c>
      <c r="H352" s="29">
        <v>0.94</v>
      </c>
    </row>
    <row r="353" s="15" customFormat="1" customHeight="1" spans="1:8">
      <c r="A353" s="32"/>
      <c r="B353" s="32"/>
      <c r="C353" s="27"/>
      <c r="D353" s="32"/>
      <c r="E353" s="32"/>
      <c r="F353" s="28" t="s">
        <v>595</v>
      </c>
      <c r="G353" s="29">
        <v>0.15</v>
      </c>
      <c r="H353" s="33"/>
    </row>
    <row r="354" s="15" customFormat="1" customHeight="1" spans="1:8">
      <c r="A354" s="32"/>
      <c r="B354" s="32"/>
      <c r="C354" s="27"/>
      <c r="D354" s="32"/>
      <c r="E354" s="32"/>
      <c r="F354" s="28" t="s">
        <v>596</v>
      </c>
      <c r="G354" s="29">
        <v>0.15</v>
      </c>
      <c r="H354" s="33"/>
    </row>
    <row r="355" s="15" customFormat="1" customHeight="1" spans="1:8">
      <c r="A355" s="32"/>
      <c r="B355" s="32"/>
      <c r="C355" s="27"/>
      <c r="D355" s="32"/>
      <c r="E355" s="32"/>
      <c r="F355" s="28" t="s">
        <v>597</v>
      </c>
      <c r="G355" s="29">
        <v>0.15</v>
      </c>
      <c r="H355" s="33"/>
    </row>
    <row r="356" s="15" customFormat="1" customHeight="1" spans="1:8">
      <c r="A356" s="32"/>
      <c r="B356" s="32"/>
      <c r="C356" s="27"/>
      <c r="D356" s="32"/>
      <c r="E356" s="32"/>
      <c r="F356" s="28" t="s">
        <v>598</v>
      </c>
      <c r="G356" s="29">
        <v>0.15</v>
      </c>
      <c r="H356" s="33"/>
    </row>
    <row r="357" s="15" customFormat="1" customHeight="1" spans="1:8">
      <c r="A357" s="32"/>
      <c r="B357" s="32"/>
      <c r="C357" s="27"/>
      <c r="D357" s="32"/>
      <c r="E357" s="32"/>
      <c r="F357" s="28" t="s">
        <v>599</v>
      </c>
      <c r="G357" s="29">
        <v>0.17</v>
      </c>
      <c r="H357" s="33"/>
    </row>
    <row r="358" s="15" customFormat="1" customHeight="1" spans="1:8">
      <c r="A358" s="26">
        <f ca="1">COUNT($A$3:A357)+1</f>
        <v>103</v>
      </c>
      <c r="B358" s="26" t="s">
        <v>600</v>
      </c>
      <c r="C358" s="27" t="s">
        <v>601</v>
      </c>
      <c r="D358" s="28" t="s">
        <v>585</v>
      </c>
      <c r="E358" s="26" t="s">
        <v>17</v>
      </c>
      <c r="F358" s="28" t="s">
        <v>602</v>
      </c>
      <c r="G358" s="29">
        <v>1</v>
      </c>
      <c r="H358" s="29">
        <v>2.68</v>
      </c>
    </row>
    <row r="359" s="15" customFormat="1" customHeight="1" spans="1:8">
      <c r="A359" s="26"/>
      <c r="B359" s="26"/>
      <c r="C359" s="27"/>
      <c r="D359" s="32"/>
      <c r="E359" s="26"/>
      <c r="F359" s="28" t="s">
        <v>603</v>
      </c>
      <c r="G359" s="29">
        <v>0.4</v>
      </c>
      <c r="H359" s="33"/>
    </row>
    <row r="360" s="15" customFormat="1" customHeight="1" spans="1:8">
      <c r="A360" s="26"/>
      <c r="B360" s="26"/>
      <c r="C360" s="27"/>
      <c r="D360" s="32"/>
      <c r="E360" s="26"/>
      <c r="F360" s="28" t="s">
        <v>604</v>
      </c>
      <c r="G360" s="29">
        <v>0.39</v>
      </c>
      <c r="H360" s="33"/>
    </row>
    <row r="361" s="15" customFormat="1" customHeight="1" spans="1:8">
      <c r="A361" s="26"/>
      <c r="B361" s="26"/>
      <c r="C361" s="27"/>
      <c r="D361" s="32"/>
      <c r="E361" s="26"/>
      <c r="F361" s="28" t="s">
        <v>605</v>
      </c>
      <c r="G361" s="29">
        <v>0.25</v>
      </c>
      <c r="H361" s="33"/>
    </row>
    <row r="362" s="15" customFormat="1" customHeight="1" spans="1:8">
      <c r="A362" s="26"/>
      <c r="B362" s="26"/>
      <c r="C362" s="27"/>
      <c r="D362" s="32"/>
      <c r="E362" s="26"/>
      <c r="F362" s="28" t="s">
        <v>606</v>
      </c>
      <c r="G362" s="29">
        <v>0.2</v>
      </c>
      <c r="H362" s="33"/>
    </row>
    <row r="363" s="15" customFormat="1" customHeight="1" spans="1:8">
      <c r="A363" s="26"/>
      <c r="B363" s="26"/>
      <c r="C363" s="27"/>
      <c r="D363" s="32"/>
      <c r="E363" s="26"/>
      <c r="F363" s="28" t="s">
        <v>607</v>
      </c>
      <c r="G363" s="29">
        <v>0.44</v>
      </c>
      <c r="H363" s="33"/>
    </row>
    <row r="364" s="15" customFormat="1" customHeight="1" spans="1:8">
      <c r="A364" s="26">
        <f ca="1">COUNT($A$3:A363)+1</f>
        <v>104</v>
      </c>
      <c r="B364" s="26" t="s">
        <v>608</v>
      </c>
      <c r="C364" s="27" t="s">
        <v>609</v>
      </c>
      <c r="D364" s="28" t="s">
        <v>610</v>
      </c>
      <c r="E364" s="26" t="s">
        <v>17</v>
      </c>
      <c r="F364" s="28" t="s">
        <v>611</v>
      </c>
      <c r="G364" s="29">
        <v>0.5</v>
      </c>
      <c r="H364" s="29">
        <v>1.81</v>
      </c>
    </row>
    <row r="365" s="15" customFormat="1" customHeight="1" spans="1:8">
      <c r="A365" s="32"/>
      <c r="B365" s="32"/>
      <c r="C365" s="27"/>
      <c r="D365" s="32"/>
      <c r="E365" s="32"/>
      <c r="F365" s="28" t="s">
        <v>612</v>
      </c>
      <c r="G365" s="29">
        <v>0.3</v>
      </c>
      <c r="H365" s="33"/>
    </row>
    <row r="366" s="15" customFormat="1" customHeight="1" spans="1:8">
      <c r="A366" s="32"/>
      <c r="B366" s="32"/>
      <c r="C366" s="27"/>
      <c r="D366" s="32"/>
      <c r="E366" s="32"/>
      <c r="F366" s="28" t="s">
        <v>613</v>
      </c>
      <c r="G366" s="29">
        <v>0.15</v>
      </c>
      <c r="H366" s="33"/>
    </row>
    <row r="367" s="15" customFormat="1" customHeight="1" spans="1:8">
      <c r="A367" s="32"/>
      <c r="B367" s="32"/>
      <c r="C367" s="27"/>
      <c r="D367" s="32"/>
      <c r="E367" s="32"/>
      <c r="F367" s="28" t="s">
        <v>614</v>
      </c>
      <c r="G367" s="29">
        <v>0.2</v>
      </c>
      <c r="H367" s="33"/>
    </row>
    <row r="368" s="15" customFormat="1" customHeight="1" spans="1:8">
      <c r="A368" s="32"/>
      <c r="B368" s="32"/>
      <c r="C368" s="27"/>
      <c r="D368" s="32"/>
      <c r="E368" s="32"/>
      <c r="F368" s="28" t="s">
        <v>615</v>
      </c>
      <c r="G368" s="29">
        <v>0.18</v>
      </c>
      <c r="H368" s="33"/>
    </row>
    <row r="369" s="15" customFormat="1" customHeight="1" spans="1:8">
      <c r="A369" s="32"/>
      <c r="B369" s="32"/>
      <c r="C369" s="27"/>
      <c r="D369" s="32"/>
      <c r="E369" s="32"/>
      <c r="F369" s="28" t="s">
        <v>616</v>
      </c>
      <c r="G369" s="29">
        <v>0.3</v>
      </c>
      <c r="H369" s="33"/>
    </row>
    <row r="370" s="15" customFormat="1" customHeight="1" spans="1:8">
      <c r="A370" s="32"/>
      <c r="B370" s="32"/>
      <c r="C370" s="27"/>
      <c r="D370" s="32"/>
      <c r="E370" s="32"/>
      <c r="F370" s="28" t="s">
        <v>617</v>
      </c>
      <c r="G370" s="29">
        <v>0.18</v>
      </c>
      <c r="H370" s="33"/>
    </row>
    <row r="371" s="15" customFormat="1" customHeight="1" spans="1:8">
      <c r="A371" s="26">
        <f ca="1">COUNT($A$3:A370)+1</f>
        <v>105</v>
      </c>
      <c r="B371" s="26" t="s">
        <v>618</v>
      </c>
      <c r="C371" s="33" t="s">
        <v>619</v>
      </c>
      <c r="D371" s="26" t="s">
        <v>610</v>
      </c>
      <c r="E371" s="26" t="s">
        <v>17</v>
      </c>
      <c r="F371" s="28" t="s">
        <v>620</v>
      </c>
      <c r="G371" s="29">
        <v>1</v>
      </c>
      <c r="H371" s="33">
        <v>3</v>
      </c>
    </row>
    <row r="372" s="15" customFormat="1" customHeight="1" spans="1:8">
      <c r="A372" s="26"/>
      <c r="B372" s="26"/>
      <c r="C372" s="33" t="s">
        <v>619</v>
      </c>
      <c r="D372" s="26" t="s">
        <v>610</v>
      </c>
      <c r="E372" s="26"/>
      <c r="F372" s="28" t="s">
        <v>621</v>
      </c>
      <c r="G372" s="29">
        <v>1</v>
      </c>
      <c r="H372" s="33"/>
    </row>
    <row r="373" s="15" customFormat="1" customHeight="1" spans="1:8">
      <c r="A373" s="26"/>
      <c r="B373" s="26"/>
      <c r="C373" s="33" t="s">
        <v>619</v>
      </c>
      <c r="D373" s="26" t="s">
        <v>610</v>
      </c>
      <c r="E373" s="26"/>
      <c r="F373" s="28" t="s">
        <v>622</v>
      </c>
      <c r="G373" s="29">
        <v>1</v>
      </c>
      <c r="H373" s="33"/>
    </row>
    <row r="374" s="15" customFormat="1" customHeight="1" spans="1:8">
      <c r="A374" s="26">
        <f ca="1">COUNT($A$3:A373)+1</f>
        <v>106</v>
      </c>
      <c r="B374" s="26" t="s">
        <v>623</v>
      </c>
      <c r="C374" s="33" t="s">
        <v>624</v>
      </c>
      <c r="D374" s="26" t="s">
        <v>625</v>
      </c>
      <c r="E374" s="26" t="s">
        <v>17</v>
      </c>
      <c r="F374" s="28" t="s">
        <v>626</v>
      </c>
      <c r="G374" s="29">
        <v>0.84</v>
      </c>
      <c r="H374" s="33">
        <f>SUM(G374:G376)</f>
        <v>1.58</v>
      </c>
    </row>
    <row r="375" s="15" customFormat="1" customHeight="1" spans="1:8">
      <c r="A375" s="26"/>
      <c r="B375" s="26"/>
      <c r="C375" s="33" t="s">
        <v>624</v>
      </c>
      <c r="D375" s="26" t="s">
        <v>625</v>
      </c>
      <c r="E375" s="26"/>
      <c r="F375" s="28" t="s">
        <v>627</v>
      </c>
      <c r="G375" s="29">
        <v>0.45</v>
      </c>
      <c r="H375" s="33"/>
    </row>
    <row r="376" s="15" customFormat="1" customHeight="1" spans="1:8">
      <c r="A376" s="26"/>
      <c r="B376" s="26"/>
      <c r="C376" s="33" t="s">
        <v>624</v>
      </c>
      <c r="D376" s="26" t="s">
        <v>625</v>
      </c>
      <c r="E376" s="26"/>
      <c r="F376" s="28" t="s">
        <v>628</v>
      </c>
      <c r="G376" s="29">
        <v>0.29</v>
      </c>
      <c r="H376" s="33"/>
    </row>
    <row r="377" s="15" customFormat="1" customHeight="1" spans="1:8">
      <c r="A377" s="26">
        <f ca="1">COUNT($A$3:A376)+1</f>
        <v>107</v>
      </c>
      <c r="B377" s="26" t="s">
        <v>629</v>
      </c>
      <c r="C377" s="27" t="s">
        <v>630</v>
      </c>
      <c r="D377" s="28" t="s">
        <v>625</v>
      </c>
      <c r="E377" s="26" t="s">
        <v>47</v>
      </c>
      <c r="F377" s="28" t="s">
        <v>631</v>
      </c>
      <c r="G377" s="29">
        <v>0.36</v>
      </c>
      <c r="H377" s="29">
        <f>SUM(G377:G378)</f>
        <v>0.7</v>
      </c>
    </row>
    <row r="378" s="15" customFormat="1" customHeight="1" spans="1:8">
      <c r="A378" s="32"/>
      <c r="B378" s="32"/>
      <c r="C378" s="27"/>
      <c r="D378" s="32"/>
      <c r="E378" s="32"/>
      <c r="F378" s="28" t="s">
        <v>632</v>
      </c>
      <c r="G378" s="29">
        <v>0.34</v>
      </c>
      <c r="H378" s="33"/>
    </row>
    <row r="379" s="15" customFormat="1" customHeight="1" spans="1:8">
      <c r="A379" s="26">
        <f ca="1">COUNT($A$3:A378)+1</f>
        <v>108</v>
      </c>
      <c r="B379" s="26" t="s">
        <v>633</v>
      </c>
      <c r="C379" s="27" t="s">
        <v>634</v>
      </c>
      <c r="D379" s="28" t="s">
        <v>635</v>
      </c>
      <c r="E379" s="26" t="s">
        <v>17</v>
      </c>
      <c r="F379" s="28" t="s">
        <v>636</v>
      </c>
      <c r="G379" s="29">
        <v>0.2</v>
      </c>
      <c r="H379" s="29">
        <v>2.01</v>
      </c>
    </row>
    <row r="380" s="15" customFormat="1" customHeight="1" spans="1:8">
      <c r="A380" s="26"/>
      <c r="B380" s="26"/>
      <c r="C380" s="27"/>
      <c r="D380" s="32"/>
      <c r="E380" s="26"/>
      <c r="F380" s="28" t="s">
        <v>637</v>
      </c>
      <c r="G380" s="29">
        <v>0.14</v>
      </c>
      <c r="H380" s="33"/>
    </row>
    <row r="381" s="15" customFormat="1" customHeight="1" spans="1:8">
      <c r="A381" s="26"/>
      <c r="B381" s="26"/>
      <c r="C381" s="27"/>
      <c r="D381" s="32"/>
      <c r="E381" s="26"/>
      <c r="F381" s="28" t="s">
        <v>638</v>
      </c>
      <c r="G381" s="29">
        <v>0.14</v>
      </c>
      <c r="H381" s="33"/>
    </row>
    <row r="382" s="15" customFormat="1" customHeight="1" spans="1:8">
      <c r="A382" s="26"/>
      <c r="B382" s="26"/>
      <c r="C382" s="27"/>
      <c r="D382" s="32"/>
      <c r="E382" s="26"/>
      <c r="F382" s="28" t="s">
        <v>639</v>
      </c>
      <c r="G382" s="29">
        <v>0.14</v>
      </c>
      <c r="H382" s="33"/>
    </row>
    <row r="383" s="15" customFormat="1" customHeight="1" spans="1:8">
      <c r="A383" s="26"/>
      <c r="B383" s="26"/>
      <c r="C383" s="27"/>
      <c r="D383" s="32"/>
      <c r="E383" s="26"/>
      <c r="F383" s="28" t="s">
        <v>640</v>
      </c>
      <c r="G383" s="29">
        <v>0.14</v>
      </c>
      <c r="H383" s="33"/>
    </row>
    <row r="384" s="15" customFormat="1" customHeight="1" spans="1:8">
      <c r="A384" s="50"/>
      <c r="B384" s="50"/>
      <c r="C384" s="51"/>
      <c r="D384" s="52"/>
      <c r="E384" s="50"/>
      <c r="F384" s="28" t="s">
        <v>641</v>
      </c>
      <c r="G384" s="29">
        <v>1</v>
      </c>
      <c r="H384" s="53"/>
    </row>
    <row r="385" s="15" customFormat="1" customHeight="1" spans="1:8">
      <c r="A385" s="26"/>
      <c r="B385" s="26"/>
      <c r="C385" s="27"/>
      <c r="D385" s="32"/>
      <c r="E385" s="26"/>
      <c r="F385" s="28" t="s">
        <v>642</v>
      </c>
      <c r="G385" s="29">
        <v>0.25</v>
      </c>
      <c r="H385" s="33"/>
    </row>
    <row r="386" s="15" customFormat="1" customHeight="1" spans="1:8">
      <c r="A386" s="26">
        <f ca="1">COUNT($A$3:A385)+1</f>
        <v>109</v>
      </c>
      <c r="B386" s="26" t="s">
        <v>643</v>
      </c>
      <c r="C386" s="27" t="s">
        <v>644</v>
      </c>
      <c r="D386" s="28" t="s">
        <v>645</v>
      </c>
      <c r="E386" s="26" t="s">
        <v>17</v>
      </c>
      <c r="F386" s="28" t="s">
        <v>646</v>
      </c>
      <c r="G386" s="29">
        <v>0.68</v>
      </c>
      <c r="H386" s="29">
        <v>1.68</v>
      </c>
    </row>
    <row r="387" s="15" customFormat="1" customHeight="1" spans="1:8">
      <c r="A387" s="32"/>
      <c r="B387" s="32"/>
      <c r="C387" s="27"/>
      <c r="D387" s="32"/>
      <c r="E387" s="32"/>
      <c r="F387" s="28" t="s">
        <v>647</v>
      </c>
      <c r="G387" s="29">
        <v>0.35</v>
      </c>
      <c r="H387" s="33"/>
    </row>
    <row r="388" s="15" customFormat="1" customHeight="1" spans="1:8">
      <c r="A388" s="32"/>
      <c r="B388" s="32"/>
      <c r="C388" s="27"/>
      <c r="D388" s="32"/>
      <c r="E388" s="32"/>
      <c r="F388" s="28" t="s">
        <v>648</v>
      </c>
      <c r="G388" s="29">
        <v>0.4</v>
      </c>
      <c r="H388" s="33"/>
    </row>
    <row r="389" s="15" customFormat="1" customHeight="1" spans="1:8">
      <c r="A389" s="32"/>
      <c r="B389" s="32"/>
      <c r="C389" s="27"/>
      <c r="D389" s="32"/>
      <c r="E389" s="32"/>
      <c r="F389" s="28" t="s">
        <v>649</v>
      </c>
      <c r="G389" s="29">
        <v>0.25</v>
      </c>
      <c r="H389" s="33"/>
    </row>
    <row r="390" s="15" customFormat="1" customHeight="1" spans="1:8">
      <c r="A390" s="26">
        <f ca="1">COUNT($A$3:A389)+1</f>
        <v>110</v>
      </c>
      <c r="B390" s="26" t="s">
        <v>650</v>
      </c>
      <c r="C390" s="27" t="s">
        <v>651</v>
      </c>
      <c r="D390" s="28" t="s">
        <v>652</v>
      </c>
      <c r="E390" s="26" t="s">
        <v>17</v>
      </c>
      <c r="F390" s="28" t="s">
        <v>653</v>
      </c>
      <c r="G390" s="29">
        <v>1.43</v>
      </c>
      <c r="H390" s="29">
        <v>2.86</v>
      </c>
    </row>
    <row r="391" s="15" customFormat="1" customHeight="1" spans="1:8">
      <c r="A391" s="32"/>
      <c r="B391" s="32"/>
      <c r="C391" s="27"/>
      <c r="D391" s="32"/>
      <c r="E391" s="32"/>
      <c r="F391" s="28" t="s">
        <v>654</v>
      </c>
      <c r="G391" s="29">
        <v>1.43</v>
      </c>
      <c r="H391" s="33"/>
    </row>
    <row r="392" s="15" customFormat="1" customHeight="1" spans="1:8">
      <c r="A392" s="26">
        <f ca="1">COUNT($A$3:A391)+1</f>
        <v>111</v>
      </c>
      <c r="B392" s="26" t="s">
        <v>655</v>
      </c>
      <c r="C392" s="27" t="s">
        <v>656</v>
      </c>
      <c r="D392" s="26" t="s">
        <v>490</v>
      </c>
      <c r="E392" s="26" t="s">
        <v>13</v>
      </c>
      <c r="F392" s="28" t="s">
        <v>657</v>
      </c>
      <c r="G392" s="29">
        <v>1</v>
      </c>
      <c r="H392" s="29">
        <f>SUM(G392:G397)</f>
        <v>8</v>
      </c>
    </row>
    <row r="393" s="15" customFormat="1" customHeight="1" spans="1:8">
      <c r="A393" s="26"/>
      <c r="B393" s="26"/>
      <c r="C393" s="27"/>
      <c r="D393" s="32"/>
      <c r="E393" s="32"/>
      <c r="F393" s="28" t="s">
        <v>658</v>
      </c>
      <c r="G393" s="29">
        <v>3</v>
      </c>
      <c r="H393" s="33"/>
    </row>
    <row r="394" s="15" customFormat="1" customHeight="1" spans="1:8">
      <c r="A394" s="26"/>
      <c r="B394" s="26"/>
      <c r="C394" s="27"/>
      <c r="D394" s="32"/>
      <c r="E394" s="32"/>
      <c r="F394" s="28" t="s">
        <v>659</v>
      </c>
      <c r="G394" s="29">
        <v>1</v>
      </c>
      <c r="H394" s="33"/>
    </row>
    <row r="395" s="14" customFormat="1" customHeight="1" spans="1:16343">
      <c r="A395" s="26"/>
      <c r="B395" s="26"/>
      <c r="C395" s="27"/>
      <c r="D395" s="32"/>
      <c r="E395" s="32"/>
      <c r="F395" s="28" t="s">
        <v>660</v>
      </c>
      <c r="G395" s="29">
        <v>1</v>
      </c>
      <c r="H395" s="33"/>
      <c r="I395" s="41"/>
      <c r="J395" s="41"/>
      <c r="K395" s="41"/>
      <c r="L395" s="41"/>
      <c r="M395" s="41"/>
      <c r="N395" s="41"/>
      <c r="O395" s="41"/>
      <c r="P395" s="41"/>
      <c r="Q395" s="41"/>
      <c r="R395" s="41"/>
      <c r="S395" s="41"/>
      <c r="T395" s="41"/>
      <c r="U395" s="41"/>
      <c r="V395" s="41"/>
      <c r="W395" s="41"/>
      <c r="X395" s="41"/>
      <c r="Y395" s="41"/>
      <c r="Z395" s="41"/>
      <c r="AA395" s="41"/>
      <c r="AB395" s="41"/>
      <c r="AC395" s="41"/>
      <c r="AD395" s="41"/>
      <c r="AE395" s="41"/>
      <c r="AF395" s="41"/>
      <c r="AG395" s="41"/>
      <c r="AH395" s="41"/>
      <c r="AI395" s="41"/>
      <c r="AJ395" s="41"/>
      <c r="AK395" s="41"/>
      <c r="AL395" s="41"/>
      <c r="AM395" s="41"/>
      <c r="AN395" s="41"/>
      <c r="AO395" s="41"/>
      <c r="AP395" s="41"/>
      <c r="AQ395" s="41"/>
      <c r="AR395" s="41"/>
      <c r="AS395" s="41"/>
      <c r="AT395" s="41"/>
      <c r="AU395" s="41"/>
      <c r="AV395" s="41"/>
      <c r="AW395" s="41"/>
      <c r="AX395" s="41"/>
      <c r="AY395" s="41"/>
      <c r="AZ395" s="41"/>
      <c r="BA395" s="41"/>
      <c r="BB395" s="41"/>
      <c r="BC395" s="41"/>
      <c r="BD395" s="41"/>
      <c r="BE395" s="41"/>
      <c r="BF395" s="41"/>
      <c r="BG395" s="41"/>
      <c r="BH395" s="41"/>
      <c r="BI395" s="41"/>
      <c r="BJ395" s="41"/>
      <c r="BK395" s="41"/>
      <c r="BL395" s="41"/>
      <c r="BM395" s="41"/>
      <c r="BN395" s="41"/>
      <c r="BO395" s="41"/>
      <c r="BP395" s="41"/>
      <c r="BQ395" s="41"/>
      <c r="BR395" s="41"/>
      <c r="BS395" s="41"/>
      <c r="BT395" s="41"/>
      <c r="BU395" s="41"/>
      <c r="BV395" s="41"/>
      <c r="BW395" s="41"/>
      <c r="BX395" s="41"/>
      <c r="BY395" s="41"/>
      <c r="BZ395" s="41"/>
      <c r="CA395" s="41"/>
      <c r="CB395" s="41"/>
      <c r="CC395" s="41"/>
      <c r="CD395" s="41"/>
      <c r="CE395" s="41"/>
      <c r="CF395" s="41"/>
      <c r="CG395" s="41"/>
      <c r="CH395" s="41"/>
      <c r="CI395" s="41"/>
      <c r="CJ395" s="41"/>
      <c r="CK395" s="41"/>
      <c r="CL395" s="41"/>
      <c r="CM395" s="41"/>
      <c r="CN395" s="41"/>
      <c r="CO395" s="41"/>
      <c r="CP395" s="41"/>
      <c r="CQ395" s="41"/>
      <c r="CR395" s="41"/>
      <c r="CS395" s="41"/>
      <c r="CT395" s="41"/>
      <c r="CU395" s="41"/>
      <c r="CV395" s="41"/>
      <c r="CW395" s="41"/>
      <c r="CX395" s="41"/>
      <c r="CY395" s="41"/>
      <c r="CZ395" s="41"/>
      <c r="DA395" s="41"/>
      <c r="DB395" s="41"/>
      <c r="DC395" s="41"/>
      <c r="DD395" s="41"/>
      <c r="DE395" s="41"/>
      <c r="DF395" s="41"/>
      <c r="DG395" s="41"/>
      <c r="DH395" s="41"/>
      <c r="DI395" s="41"/>
      <c r="DJ395" s="41"/>
      <c r="DK395" s="41"/>
      <c r="DL395" s="41"/>
      <c r="DM395" s="41"/>
      <c r="DN395" s="41"/>
      <c r="DO395" s="41"/>
      <c r="DP395" s="41"/>
      <c r="DQ395" s="41"/>
      <c r="DR395" s="41"/>
      <c r="DS395" s="41"/>
      <c r="DT395" s="41"/>
      <c r="DU395" s="41"/>
      <c r="DV395" s="41"/>
      <c r="DW395" s="41"/>
      <c r="DX395" s="41"/>
      <c r="DY395" s="41"/>
      <c r="DZ395" s="41"/>
      <c r="EA395" s="41"/>
      <c r="EB395" s="41"/>
      <c r="EC395" s="41"/>
      <c r="ED395" s="41"/>
      <c r="EE395" s="41"/>
      <c r="EF395" s="41"/>
      <c r="EG395" s="41"/>
      <c r="EH395" s="41"/>
      <c r="EI395" s="41"/>
      <c r="EJ395" s="41"/>
      <c r="EK395" s="41"/>
      <c r="EL395" s="41"/>
      <c r="EM395" s="41"/>
      <c r="EN395" s="41"/>
      <c r="EO395" s="41"/>
      <c r="EP395" s="41"/>
      <c r="EQ395" s="41"/>
      <c r="ER395" s="41"/>
      <c r="ES395" s="41"/>
      <c r="ET395" s="41"/>
      <c r="EU395" s="41"/>
      <c r="EV395" s="41"/>
      <c r="EW395" s="41"/>
      <c r="EX395" s="41"/>
      <c r="EY395" s="41"/>
      <c r="EZ395" s="41"/>
      <c r="FA395" s="41"/>
      <c r="FB395" s="41"/>
      <c r="FC395" s="41"/>
      <c r="FD395" s="41"/>
      <c r="FE395" s="41"/>
      <c r="FF395" s="41"/>
      <c r="FG395" s="41"/>
      <c r="FH395" s="41"/>
      <c r="FI395" s="41"/>
      <c r="FJ395" s="41"/>
      <c r="FK395" s="41"/>
      <c r="FL395" s="41"/>
      <c r="FM395" s="41"/>
      <c r="FN395" s="41"/>
      <c r="FO395" s="41"/>
      <c r="FP395" s="41"/>
      <c r="FQ395" s="41"/>
      <c r="FR395" s="41"/>
      <c r="FS395" s="41"/>
      <c r="FT395" s="41"/>
      <c r="FU395" s="41"/>
      <c r="FV395" s="41"/>
      <c r="FW395" s="41"/>
      <c r="FX395" s="41"/>
      <c r="FY395" s="41"/>
      <c r="FZ395" s="41"/>
      <c r="GA395" s="41"/>
      <c r="GB395" s="41"/>
      <c r="GC395" s="41"/>
      <c r="GD395" s="41"/>
      <c r="GE395" s="41"/>
      <c r="GF395" s="41"/>
      <c r="GG395" s="41"/>
      <c r="GH395" s="41"/>
      <c r="GI395" s="41"/>
      <c r="GJ395" s="41"/>
      <c r="GK395" s="41"/>
      <c r="GL395" s="41"/>
      <c r="GM395" s="41"/>
      <c r="GN395" s="41"/>
      <c r="GO395" s="41"/>
      <c r="GP395" s="41"/>
      <c r="GQ395" s="41"/>
      <c r="GR395" s="41"/>
      <c r="GS395" s="41"/>
      <c r="GT395" s="41"/>
      <c r="GU395" s="41"/>
      <c r="GV395" s="41"/>
      <c r="GW395" s="41"/>
      <c r="GX395" s="41"/>
      <c r="GY395" s="41"/>
      <c r="GZ395" s="41"/>
      <c r="HA395" s="41"/>
      <c r="HB395" s="41"/>
      <c r="HC395" s="41"/>
      <c r="HD395" s="41"/>
      <c r="HE395" s="41"/>
      <c r="HF395" s="41"/>
      <c r="HG395" s="41"/>
      <c r="HH395" s="41"/>
      <c r="HI395" s="41"/>
      <c r="HJ395" s="41"/>
      <c r="HK395" s="41"/>
      <c r="HL395" s="41"/>
      <c r="HM395" s="41"/>
      <c r="HN395" s="41"/>
      <c r="HO395" s="41"/>
      <c r="HP395" s="41"/>
      <c r="HQ395" s="41"/>
      <c r="HR395" s="41"/>
      <c r="HS395" s="41"/>
      <c r="HT395" s="41"/>
      <c r="HU395" s="41"/>
      <c r="HV395" s="41"/>
      <c r="HW395" s="41"/>
      <c r="HX395" s="41"/>
      <c r="HY395" s="41"/>
      <c r="HZ395" s="41"/>
      <c r="IA395" s="41"/>
      <c r="IB395" s="41"/>
      <c r="IC395" s="41"/>
      <c r="ID395" s="41"/>
      <c r="IE395" s="41"/>
      <c r="IF395" s="41"/>
      <c r="IG395" s="41"/>
      <c r="IH395" s="41"/>
      <c r="II395" s="41"/>
      <c r="IJ395" s="41"/>
      <c r="IK395" s="41"/>
      <c r="IL395" s="41"/>
      <c r="IM395" s="41"/>
      <c r="IN395" s="41"/>
      <c r="IO395" s="41"/>
      <c r="IP395" s="41"/>
      <c r="IQ395" s="41"/>
      <c r="IR395" s="41"/>
      <c r="IS395" s="41"/>
      <c r="IT395" s="41"/>
      <c r="IU395" s="41"/>
      <c r="IV395" s="41"/>
      <c r="IW395" s="41"/>
      <c r="IX395" s="41"/>
      <c r="IY395" s="41"/>
      <c r="IZ395" s="41"/>
      <c r="JA395" s="41"/>
      <c r="JB395" s="41"/>
      <c r="JC395" s="41"/>
      <c r="JD395" s="41"/>
      <c r="JE395" s="41"/>
      <c r="JF395" s="41"/>
      <c r="JG395" s="41"/>
      <c r="JH395" s="41"/>
      <c r="JI395" s="41"/>
      <c r="JJ395" s="41"/>
      <c r="JK395" s="41"/>
      <c r="JL395" s="41"/>
      <c r="JM395" s="41"/>
      <c r="JN395" s="41"/>
      <c r="JO395" s="41"/>
      <c r="JP395" s="41"/>
      <c r="JQ395" s="41"/>
      <c r="JR395" s="41"/>
      <c r="JS395" s="41"/>
      <c r="JT395" s="41"/>
      <c r="JU395" s="41"/>
      <c r="JV395" s="41"/>
      <c r="JW395" s="41"/>
      <c r="JX395" s="41"/>
      <c r="JY395" s="41"/>
      <c r="JZ395" s="41"/>
      <c r="KA395" s="41"/>
      <c r="KB395" s="41"/>
      <c r="KC395" s="41"/>
      <c r="KD395" s="41"/>
      <c r="KE395" s="41"/>
      <c r="KF395" s="41"/>
      <c r="KG395" s="41"/>
      <c r="KH395" s="41"/>
      <c r="KI395" s="41"/>
      <c r="KJ395" s="41"/>
      <c r="KK395" s="41"/>
      <c r="KL395" s="41"/>
      <c r="KM395" s="41"/>
      <c r="KN395" s="41"/>
      <c r="KO395" s="41"/>
      <c r="KP395" s="41"/>
      <c r="KQ395" s="41"/>
      <c r="KR395" s="41"/>
      <c r="KS395" s="41"/>
      <c r="KT395" s="41"/>
      <c r="KU395" s="41"/>
      <c r="KV395" s="41"/>
      <c r="KW395" s="41"/>
      <c r="KX395" s="41"/>
      <c r="KY395" s="41"/>
      <c r="KZ395" s="41"/>
      <c r="LA395" s="41"/>
      <c r="LB395" s="41"/>
      <c r="LC395" s="41"/>
      <c r="LD395" s="41"/>
      <c r="LE395" s="41"/>
      <c r="LF395" s="41"/>
      <c r="LG395" s="41"/>
      <c r="LH395" s="41"/>
      <c r="LI395" s="41"/>
      <c r="LJ395" s="41"/>
      <c r="LK395" s="41"/>
      <c r="LL395" s="41"/>
      <c r="LM395" s="41"/>
      <c r="LN395" s="41"/>
      <c r="LO395" s="41"/>
      <c r="LP395" s="41"/>
      <c r="LQ395" s="41"/>
      <c r="LR395" s="41"/>
      <c r="LS395" s="41"/>
      <c r="LT395" s="41"/>
      <c r="LU395" s="41"/>
      <c r="LV395" s="41"/>
      <c r="LW395" s="41"/>
      <c r="LX395" s="41"/>
      <c r="LY395" s="41"/>
      <c r="LZ395" s="41"/>
      <c r="MA395" s="41"/>
      <c r="MB395" s="41"/>
      <c r="MC395" s="41"/>
      <c r="MD395" s="41"/>
      <c r="ME395" s="41"/>
      <c r="MF395" s="41"/>
      <c r="MG395" s="41"/>
      <c r="MH395" s="41"/>
      <c r="MI395" s="41"/>
      <c r="MJ395" s="41"/>
      <c r="MK395" s="41"/>
      <c r="ML395" s="41"/>
      <c r="MM395" s="41"/>
      <c r="MN395" s="41"/>
      <c r="MO395" s="41"/>
      <c r="MP395" s="41"/>
      <c r="MQ395" s="41"/>
      <c r="MR395" s="41"/>
      <c r="MS395" s="41"/>
      <c r="MT395" s="41"/>
      <c r="MU395" s="41"/>
      <c r="MV395" s="41"/>
      <c r="MW395" s="41"/>
      <c r="MX395" s="41"/>
      <c r="MY395" s="41"/>
      <c r="MZ395" s="41"/>
      <c r="NA395" s="41"/>
      <c r="NB395" s="41"/>
      <c r="NC395" s="41"/>
      <c r="ND395" s="41"/>
      <c r="NE395" s="41"/>
      <c r="NF395" s="41"/>
      <c r="NG395" s="41"/>
      <c r="NH395" s="41"/>
      <c r="NI395" s="41"/>
      <c r="NJ395" s="41"/>
      <c r="NK395" s="41"/>
      <c r="NL395" s="41"/>
      <c r="NM395" s="41"/>
      <c r="NN395" s="41"/>
      <c r="NO395" s="41"/>
      <c r="NP395" s="41"/>
      <c r="NQ395" s="41"/>
      <c r="NR395" s="41"/>
      <c r="NS395" s="41"/>
      <c r="NT395" s="41"/>
      <c r="NU395" s="41"/>
      <c r="NV395" s="41"/>
      <c r="NW395" s="41"/>
      <c r="NX395" s="41"/>
      <c r="NY395" s="41"/>
      <c r="NZ395" s="41"/>
      <c r="OA395" s="41"/>
      <c r="OB395" s="41"/>
      <c r="OC395" s="41"/>
      <c r="OD395" s="41"/>
      <c r="OE395" s="41"/>
      <c r="OF395" s="41"/>
      <c r="OG395" s="41"/>
      <c r="OH395" s="41"/>
      <c r="OI395" s="41"/>
      <c r="OJ395" s="41"/>
      <c r="OK395" s="41"/>
      <c r="OL395" s="41"/>
      <c r="OM395" s="41"/>
      <c r="ON395" s="41"/>
      <c r="OO395" s="41"/>
      <c r="OP395" s="41"/>
      <c r="OQ395" s="41"/>
      <c r="OR395" s="41"/>
      <c r="OS395" s="41"/>
      <c r="OT395" s="41"/>
      <c r="OU395" s="41"/>
      <c r="OV395" s="41"/>
      <c r="OW395" s="41"/>
      <c r="OX395" s="41"/>
      <c r="OY395" s="41"/>
      <c r="OZ395" s="41"/>
      <c r="PA395" s="41"/>
      <c r="PB395" s="41"/>
      <c r="PC395" s="41"/>
      <c r="PD395" s="41"/>
      <c r="PE395" s="41"/>
      <c r="PF395" s="41"/>
      <c r="PG395" s="41"/>
      <c r="PH395" s="41"/>
      <c r="PI395" s="41"/>
      <c r="PJ395" s="41"/>
      <c r="PK395" s="41"/>
      <c r="PL395" s="41"/>
      <c r="PM395" s="41"/>
      <c r="PN395" s="41"/>
      <c r="PO395" s="41"/>
      <c r="PP395" s="41"/>
      <c r="PQ395" s="41"/>
      <c r="PR395" s="41"/>
      <c r="PS395" s="41"/>
      <c r="PT395" s="41"/>
      <c r="PU395" s="41"/>
      <c r="PV395" s="41"/>
      <c r="PW395" s="41"/>
      <c r="PX395" s="41"/>
      <c r="PY395" s="41"/>
      <c r="PZ395" s="41"/>
      <c r="QA395" s="41"/>
      <c r="QB395" s="41"/>
      <c r="QC395" s="41"/>
      <c r="QD395" s="41"/>
      <c r="QE395" s="41"/>
      <c r="QF395" s="41"/>
      <c r="QG395" s="41"/>
      <c r="QH395" s="41"/>
      <c r="QI395" s="41"/>
      <c r="QJ395" s="41"/>
      <c r="QK395" s="41"/>
      <c r="QL395" s="41"/>
      <c r="QM395" s="41"/>
      <c r="QN395" s="41"/>
      <c r="QO395" s="41"/>
      <c r="QP395" s="41"/>
      <c r="QQ395" s="41"/>
      <c r="QR395" s="41"/>
      <c r="QS395" s="41"/>
      <c r="QT395" s="41"/>
      <c r="QU395" s="41"/>
      <c r="QV395" s="41"/>
      <c r="QW395" s="41"/>
      <c r="QX395" s="41"/>
      <c r="QY395" s="41"/>
      <c r="QZ395" s="41"/>
      <c r="RA395" s="41"/>
      <c r="RB395" s="41"/>
      <c r="RC395" s="41"/>
      <c r="RD395" s="41"/>
      <c r="RE395" s="41"/>
      <c r="RF395" s="41"/>
      <c r="RG395" s="41"/>
      <c r="RH395" s="41"/>
      <c r="RI395" s="41"/>
      <c r="RJ395" s="41"/>
      <c r="RK395" s="41"/>
      <c r="RL395" s="41"/>
      <c r="RM395" s="41"/>
      <c r="RN395" s="41"/>
      <c r="RO395" s="41"/>
      <c r="RP395" s="41"/>
      <c r="RQ395" s="41"/>
      <c r="RR395" s="41"/>
      <c r="RS395" s="41"/>
      <c r="RT395" s="41"/>
      <c r="RU395" s="41"/>
      <c r="RV395" s="41"/>
      <c r="RW395" s="41"/>
      <c r="RX395" s="41"/>
      <c r="RY395" s="41"/>
      <c r="RZ395" s="41"/>
      <c r="SA395" s="41"/>
      <c r="SB395" s="41"/>
      <c r="SC395" s="41"/>
      <c r="SD395" s="41"/>
      <c r="SE395" s="41"/>
      <c r="SF395" s="41"/>
      <c r="SG395" s="41"/>
      <c r="SH395" s="41"/>
      <c r="SI395" s="41"/>
      <c r="SJ395" s="41"/>
      <c r="SK395" s="41"/>
      <c r="SL395" s="41"/>
      <c r="SM395" s="41"/>
      <c r="SN395" s="41"/>
      <c r="SO395" s="41"/>
      <c r="SP395" s="41"/>
      <c r="SQ395" s="41"/>
      <c r="SR395" s="41"/>
      <c r="SS395" s="41"/>
      <c r="ST395" s="41"/>
      <c r="SU395" s="41"/>
      <c r="SV395" s="41"/>
      <c r="SW395" s="41"/>
      <c r="SX395" s="41"/>
      <c r="SY395" s="41"/>
      <c r="SZ395" s="41"/>
      <c r="TA395" s="41"/>
      <c r="TB395" s="41"/>
      <c r="TC395" s="41"/>
      <c r="TD395" s="41"/>
      <c r="TE395" s="41"/>
      <c r="TF395" s="41"/>
      <c r="TG395" s="41"/>
      <c r="TH395" s="41"/>
      <c r="TI395" s="41"/>
      <c r="TJ395" s="41"/>
      <c r="TK395" s="41"/>
      <c r="TL395" s="41"/>
      <c r="TM395" s="41"/>
      <c r="TN395" s="41"/>
      <c r="TO395" s="41"/>
      <c r="TP395" s="41"/>
      <c r="TQ395" s="41"/>
      <c r="TR395" s="41"/>
      <c r="TS395" s="41"/>
      <c r="TT395" s="41"/>
      <c r="TU395" s="41"/>
      <c r="TV395" s="41"/>
      <c r="TW395" s="41"/>
      <c r="TX395" s="41"/>
      <c r="TY395" s="41"/>
      <c r="TZ395" s="41"/>
      <c r="UA395" s="41"/>
      <c r="UB395" s="41"/>
      <c r="UC395" s="41"/>
      <c r="UD395" s="41"/>
      <c r="UE395" s="41"/>
      <c r="UF395" s="41"/>
      <c r="UG395" s="41"/>
      <c r="UH395" s="41"/>
      <c r="UI395" s="41"/>
      <c r="UJ395" s="41"/>
      <c r="UK395" s="41"/>
      <c r="UL395" s="41"/>
      <c r="UM395" s="41"/>
      <c r="UN395" s="41"/>
      <c r="UO395" s="41"/>
      <c r="UP395" s="41"/>
      <c r="UQ395" s="41"/>
      <c r="UR395" s="41"/>
      <c r="US395" s="41"/>
      <c r="UT395" s="41"/>
      <c r="UU395" s="41"/>
      <c r="UV395" s="41"/>
      <c r="UW395" s="41"/>
      <c r="UX395" s="41"/>
      <c r="UY395" s="41"/>
      <c r="UZ395" s="41"/>
      <c r="VA395" s="41"/>
      <c r="VB395" s="41"/>
      <c r="VC395" s="41"/>
      <c r="VD395" s="41"/>
      <c r="VE395" s="41"/>
      <c r="VF395" s="41"/>
      <c r="VG395" s="41"/>
      <c r="VH395" s="41"/>
      <c r="VI395" s="41"/>
      <c r="VJ395" s="41"/>
      <c r="VK395" s="41"/>
      <c r="VL395" s="41"/>
      <c r="VM395" s="41"/>
      <c r="VN395" s="41"/>
      <c r="VO395" s="41"/>
      <c r="VP395" s="41"/>
      <c r="VQ395" s="41"/>
      <c r="VR395" s="41"/>
      <c r="VS395" s="41"/>
      <c r="VT395" s="41"/>
      <c r="VU395" s="41"/>
      <c r="VV395" s="41"/>
      <c r="VW395" s="41"/>
      <c r="VX395" s="41"/>
      <c r="VY395" s="41"/>
      <c r="VZ395" s="41"/>
      <c r="WA395" s="41"/>
      <c r="WB395" s="41"/>
      <c r="WC395" s="41"/>
      <c r="WD395" s="41"/>
      <c r="WE395" s="41"/>
      <c r="WF395" s="41"/>
      <c r="WG395" s="41"/>
      <c r="WH395" s="41"/>
      <c r="WI395" s="41"/>
      <c r="WJ395" s="41"/>
      <c r="WK395" s="41"/>
      <c r="WL395" s="41"/>
      <c r="WM395" s="41"/>
      <c r="WN395" s="41"/>
      <c r="WO395" s="41"/>
      <c r="WP395" s="41"/>
      <c r="WQ395" s="41"/>
      <c r="WR395" s="41"/>
      <c r="WS395" s="41"/>
      <c r="WT395" s="41"/>
      <c r="WU395" s="41"/>
      <c r="WV395" s="41"/>
      <c r="WW395" s="41"/>
      <c r="WX395" s="41"/>
      <c r="WY395" s="41"/>
      <c r="WZ395" s="41"/>
      <c r="XA395" s="41"/>
      <c r="XB395" s="41"/>
      <c r="XC395" s="41"/>
      <c r="XD395" s="41"/>
      <c r="XE395" s="41"/>
      <c r="XF395" s="41"/>
      <c r="XG395" s="41"/>
      <c r="XH395" s="41"/>
      <c r="XI395" s="41"/>
      <c r="XJ395" s="41"/>
      <c r="XK395" s="41"/>
      <c r="XL395" s="41"/>
      <c r="XM395" s="41"/>
      <c r="XN395" s="41"/>
      <c r="XO395" s="41"/>
      <c r="XP395" s="41"/>
      <c r="XQ395" s="41"/>
      <c r="XR395" s="41"/>
      <c r="XS395" s="41"/>
      <c r="XT395" s="41"/>
      <c r="XU395" s="41"/>
      <c r="XV395" s="41"/>
      <c r="XW395" s="41"/>
      <c r="XX395" s="41"/>
      <c r="XY395" s="41"/>
      <c r="XZ395" s="41"/>
      <c r="YA395" s="41"/>
      <c r="YB395" s="41"/>
      <c r="YC395" s="41"/>
      <c r="YD395" s="41"/>
      <c r="YE395" s="41"/>
      <c r="YF395" s="41"/>
      <c r="YG395" s="41"/>
      <c r="YH395" s="41"/>
      <c r="YI395" s="41"/>
      <c r="YJ395" s="41"/>
      <c r="YK395" s="41"/>
      <c r="YL395" s="41"/>
      <c r="YM395" s="41"/>
      <c r="YN395" s="41"/>
      <c r="YO395" s="41"/>
      <c r="YP395" s="41"/>
      <c r="YQ395" s="41"/>
      <c r="YR395" s="41"/>
      <c r="YS395" s="41"/>
      <c r="YT395" s="41"/>
      <c r="YU395" s="41"/>
      <c r="YV395" s="41"/>
      <c r="YW395" s="41"/>
      <c r="YX395" s="41"/>
      <c r="YY395" s="41"/>
      <c r="YZ395" s="41"/>
      <c r="ZA395" s="41"/>
      <c r="ZB395" s="41"/>
      <c r="ZC395" s="41"/>
      <c r="ZD395" s="41"/>
      <c r="ZE395" s="41"/>
      <c r="ZF395" s="41"/>
      <c r="ZG395" s="41"/>
      <c r="ZH395" s="41"/>
      <c r="ZI395" s="41"/>
      <c r="ZJ395" s="41"/>
      <c r="ZK395" s="41"/>
      <c r="ZL395" s="41"/>
      <c r="ZM395" s="41"/>
      <c r="ZN395" s="41"/>
      <c r="ZO395" s="41"/>
      <c r="ZP395" s="41"/>
      <c r="ZQ395" s="41"/>
      <c r="ZR395" s="41"/>
      <c r="ZS395" s="41"/>
      <c r="ZT395" s="41"/>
      <c r="ZU395" s="41"/>
      <c r="ZV395" s="41"/>
      <c r="ZW395" s="41"/>
      <c r="ZX395" s="41"/>
      <c r="ZY395" s="41"/>
      <c r="ZZ395" s="41"/>
      <c r="AAA395" s="41"/>
      <c r="AAB395" s="41"/>
      <c r="AAC395" s="41"/>
      <c r="AAD395" s="41"/>
      <c r="AAE395" s="41"/>
      <c r="AAF395" s="41"/>
      <c r="AAG395" s="41"/>
      <c r="AAH395" s="41"/>
      <c r="AAI395" s="41"/>
      <c r="AAJ395" s="41"/>
      <c r="AAK395" s="41"/>
      <c r="AAL395" s="41"/>
      <c r="AAM395" s="41"/>
      <c r="AAN395" s="41"/>
      <c r="AAO395" s="41"/>
      <c r="AAP395" s="41"/>
      <c r="AAQ395" s="41"/>
      <c r="AAR395" s="41"/>
      <c r="AAS395" s="41"/>
      <c r="AAT395" s="41"/>
      <c r="AAU395" s="41"/>
      <c r="AAV395" s="41"/>
      <c r="AAW395" s="41"/>
      <c r="AAX395" s="41"/>
      <c r="AAY395" s="41"/>
      <c r="AAZ395" s="41"/>
      <c r="ABA395" s="41"/>
      <c r="ABB395" s="41"/>
      <c r="ABC395" s="41"/>
      <c r="ABD395" s="41"/>
      <c r="ABE395" s="41"/>
      <c r="ABF395" s="41"/>
      <c r="ABG395" s="41"/>
      <c r="ABH395" s="41"/>
      <c r="ABI395" s="41"/>
      <c r="ABJ395" s="41"/>
      <c r="ABK395" s="41"/>
      <c r="ABL395" s="41"/>
      <c r="ABM395" s="41"/>
      <c r="ABN395" s="41"/>
      <c r="ABO395" s="41"/>
      <c r="ABP395" s="41"/>
      <c r="ABQ395" s="41"/>
      <c r="ABR395" s="41"/>
      <c r="ABS395" s="41"/>
      <c r="ABT395" s="41"/>
      <c r="ABU395" s="41"/>
      <c r="ABV395" s="41"/>
      <c r="ABW395" s="41"/>
      <c r="ABX395" s="41"/>
      <c r="ABY395" s="41"/>
      <c r="ABZ395" s="41"/>
      <c r="ACA395" s="41"/>
      <c r="ACB395" s="41"/>
      <c r="ACC395" s="41"/>
      <c r="ACD395" s="41"/>
      <c r="ACE395" s="41"/>
      <c r="ACF395" s="41"/>
      <c r="ACG395" s="41"/>
      <c r="ACH395" s="41"/>
      <c r="ACI395" s="41"/>
      <c r="ACJ395" s="41"/>
      <c r="ACK395" s="41"/>
      <c r="ACL395" s="41"/>
      <c r="ACM395" s="41"/>
      <c r="ACN395" s="41"/>
      <c r="ACO395" s="41"/>
      <c r="ACP395" s="41"/>
      <c r="ACQ395" s="41"/>
      <c r="ACR395" s="41"/>
      <c r="ACS395" s="41"/>
      <c r="ACT395" s="41"/>
      <c r="ACU395" s="41"/>
      <c r="ACV395" s="41"/>
      <c r="ACW395" s="41"/>
      <c r="ACX395" s="41"/>
      <c r="ACY395" s="41"/>
      <c r="ACZ395" s="41"/>
      <c r="ADA395" s="41"/>
      <c r="ADB395" s="41"/>
      <c r="ADC395" s="41"/>
      <c r="ADD395" s="41"/>
      <c r="ADE395" s="41"/>
      <c r="ADF395" s="41"/>
      <c r="ADG395" s="41"/>
      <c r="ADH395" s="41"/>
      <c r="ADI395" s="41"/>
      <c r="ADJ395" s="41"/>
      <c r="ADK395" s="41"/>
      <c r="ADL395" s="41"/>
      <c r="ADM395" s="41"/>
      <c r="ADN395" s="41"/>
      <c r="ADO395" s="41"/>
      <c r="ADP395" s="41"/>
      <c r="ADQ395" s="41"/>
      <c r="ADR395" s="41"/>
      <c r="ADS395" s="41"/>
      <c r="ADT395" s="41"/>
      <c r="ADU395" s="41"/>
      <c r="ADV395" s="41"/>
      <c r="ADW395" s="41"/>
      <c r="ADX395" s="41"/>
      <c r="ADY395" s="41"/>
      <c r="ADZ395" s="41"/>
      <c r="AEA395" s="41"/>
      <c r="AEB395" s="41"/>
      <c r="AEC395" s="41"/>
      <c r="AED395" s="41"/>
      <c r="AEE395" s="41"/>
      <c r="AEF395" s="41"/>
      <c r="AEG395" s="41"/>
      <c r="AEH395" s="41"/>
      <c r="AEI395" s="41"/>
      <c r="AEJ395" s="41"/>
      <c r="AEK395" s="41"/>
      <c r="AEL395" s="41"/>
      <c r="AEM395" s="41"/>
      <c r="AEN395" s="41"/>
      <c r="AEO395" s="41"/>
      <c r="AEP395" s="41"/>
      <c r="AEQ395" s="41"/>
      <c r="AER395" s="41"/>
      <c r="AES395" s="41"/>
      <c r="AET395" s="41"/>
      <c r="AEU395" s="41"/>
      <c r="AEV395" s="41"/>
      <c r="AEW395" s="41"/>
      <c r="AEX395" s="41"/>
      <c r="AEY395" s="41"/>
      <c r="AEZ395" s="41"/>
      <c r="AFA395" s="41"/>
      <c r="AFB395" s="41"/>
      <c r="AFC395" s="41"/>
      <c r="AFD395" s="41"/>
      <c r="AFE395" s="41"/>
      <c r="AFF395" s="41"/>
      <c r="AFG395" s="41"/>
      <c r="AFH395" s="41"/>
      <c r="AFI395" s="41"/>
      <c r="AFJ395" s="41"/>
      <c r="AFK395" s="41"/>
      <c r="AFL395" s="41"/>
      <c r="AFM395" s="41"/>
      <c r="AFN395" s="41"/>
      <c r="AFO395" s="41"/>
      <c r="AFP395" s="41"/>
      <c r="AFQ395" s="41"/>
      <c r="AFR395" s="41"/>
      <c r="AFS395" s="41"/>
      <c r="AFT395" s="41"/>
      <c r="AFU395" s="41"/>
      <c r="AFV395" s="41"/>
      <c r="AFW395" s="41"/>
      <c r="AFX395" s="41"/>
      <c r="AFY395" s="41"/>
      <c r="AFZ395" s="41"/>
      <c r="AGA395" s="41"/>
      <c r="AGB395" s="41"/>
      <c r="AGC395" s="41"/>
      <c r="AGD395" s="41"/>
      <c r="AGE395" s="41"/>
      <c r="AGF395" s="41"/>
      <c r="AGG395" s="41"/>
      <c r="AGH395" s="41"/>
      <c r="AGI395" s="41"/>
      <c r="AGJ395" s="41"/>
      <c r="AGK395" s="41"/>
      <c r="AGL395" s="41"/>
      <c r="AGM395" s="41"/>
      <c r="AGN395" s="41"/>
      <c r="AGO395" s="41"/>
      <c r="AGP395" s="41"/>
      <c r="AGQ395" s="41"/>
      <c r="AGR395" s="41"/>
      <c r="AGS395" s="41"/>
      <c r="AGT395" s="41"/>
      <c r="AGU395" s="41"/>
      <c r="AGV395" s="41"/>
      <c r="AGW395" s="41"/>
      <c r="AGX395" s="41"/>
      <c r="AGY395" s="41"/>
      <c r="AGZ395" s="41"/>
      <c r="AHA395" s="41"/>
      <c r="AHB395" s="41"/>
      <c r="AHC395" s="41"/>
      <c r="AHD395" s="41"/>
      <c r="AHE395" s="41"/>
      <c r="AHF395" s="41"/>
      <c r="AHG395" s="41"/>
      <c r="AHH395" s="41"/>
      <c r="AHI395" s="41"/>
      <c r="AHJ395" s="41"/>
      <c r="AHK395" s="41"/>
      <c r="AHL395" s="41"/>
      <c r="AHM395" s="41"/>
      <c r="AHN395" s="41"/>
      <c r="AHO395" s="41"/>
      <c r="AHP395" s="41"/>
      <c r="AHQ395" s="41"/>
      <c r="AHR395" s="41"/>
      <c r="AHS395" s="41"/>
      <c r="AHT395" s="41"/>
      <c r="AHU395" s="41"/>
      <c r="AHV395" s="41"/>
      <c r="AHW395" s="41"/>
      <c r="AHX395" s="41"/>
      <c r="AHY395" s="41"/>
      <c r="AHZ395" s="41"/>
      <c r="AIA395" s="41"/>
      <c r="AIB395" s="41"/>
      <c r="AIC395" s="41"/>
      <c r="AID395" s="41"/>
      <c r="AIE395" s="41"/>
      <c r="AIF395" s="41"/>
      <c r="AIG395" s="41"/>
      <c r="AIH395" s="41"/>
      <c r="AII395" s="41"/>
      <c r="AIJ395" s="41"/>
      <c r="AIK395" s="41"/>
      <c r="AIL395" s="41"/>
      <c r="AIM395" s="41"/>
      <c r="AIN395" s="41"/>
      <c r="AIO395" s="41"/>
      <c r="AIP395" s="41"/>
      <c r="AIQ395" s="41"/>
      <c r="AIR395" s="41"/>
      <c r="AIS395" s="41"/>
      <c r="AIT395" s="41"/>
      <c r="AIU395" s="41"/>
      <c r="AIV395" s="41"/>
      <c r="AIW395" s="41"/>
      <c r="AIX395" s="41"/>
      <c r="AIY395" s="41"/>
      <c r="AIZ395" s="41"/>
      <c r="AJA395" s="41"/>
      <c r="AJB395" s="41"/>
      <c r="AJC395" s="41"/>
      <c r="AJD395" s="41"/>
      <c r="AJE395" s="41"/>
      <c r="AJF395" s="41"/>
      <c r="AJG395" s="41"/>
      <c r="AJH395" s="41"/>
      <c r="AJI395" s="41"/>
      <c r="AJJ395" s="41"/>
      <c r="AJK395" s="41"/>
      <c r="AJL395" s="41"/>
      <c r="AJM395" s="41"/>
      <c r="AJN395" s="41"/>
      <c r="AJO395" s="41"/>
      <c r="AJP395" s="41"/>
      <c r="AJQ395" s="41"/>
      <c r="AJR395" s="41"/>
      <c r="AJS395" s="41"/>
      <c r="AJT395" s="41"/>
      <c r="AJU395" s="41"/>
      <c r="AJV395" s="41"/>
      <c r="AJW395" s="41"/>
      <c r="AJX395" s="41"/>
      <c r="AJY395" s="41"/>
      <c r="AJZ395" s="41"/>
      <c r="AKA395" s="41"/>
      <c r="AKB395" s="41"/>
      <c r="AKC395" s="41"/>
      <c r="AKD395" s="41"/>
      <c r="AKE395" s="41"/>
      <c r="AKF395" s="41"/>
      <c r="AKG395" s="41"/>
      <c r="AKH395" s="41"/>
      <c r="AKI395" s="41"/>
      <c r="AKJ395" s="41"/>
      <c r="AKK395" s="41"/>
      <c r="AKL395" s="41"/>
      <c r="AKM395" s="41"/>
      <c r="AKN395" s="41"/>
      <c r="AKO395" s="41"/>
      <c r="AKP395" s="41"/>
      <c r="AKQ395" s="41"/>
      <c r="AKR395" s="41"/>
      <c r="AKS395" s="41"/>
      <c r="AKT395" s="41"/>
      <c r="AKU395" s="41"/>
      <c r="AKV395" s="41"/>
      <c r="AKW395" s="41"/>
      <c r="AKX395" s="41"/>
      <c r="AKY395" s="41"/>
      <c r="AKZ395" s="41"/>
      <c r="ALA395" s="41"/>
      <c r="ALB395" s="41"/>
      <c r="ALC395" s="41"/>
      <c r="ALD395" s="41"/>
      <c r="ALE395" s="41"/>
      <c r="ALF395" s="41"/>
      <c r="ALG395" s="41"/>
      <c r="ALH395" s="41"/>
      <c r="ALI395" s="41"/>
      <c r="ALJ395" s="41"/>
      <c r="ALK395" s="41"/>
      <c r="ALL395" s="41"/>
      <c r="ALM395" s="41"/>
      <c r="ALN395" s="41"/>
      <c r="ALO395" s="41"/>
      <c r="ALP395" s="41"/>
      <c r="ALQ395" s="41"/>
      <c r="ALR395" s="41"/>
      <c r="ALS395" s="41"/>
      <c r="ALT395" s="41"/>
      <c r="ALU395" s="41"/>
      <c r="ALV395" s="41"/>
      <c r="ALW395" s="41"/>
      <c r="ALX395" s="41"/>
      <c r="ALY395" s="41"/>
      <c r="ALZ395" s="41"/>
      <c r="AMA395" s="41"/>
      <c r="AMB395" s="41"/>
      <c r="AMC395" s="41"/>
      <c r="AMD395" s="41"/>
      <c r="AME395" s="41"/>
      <c r="AMF395" s="41"/>
      <c r="AMG395" s="41"/>
      <c r="AMH395" s="41"/>
      <c r="AMI395" s="41"/>
      <c r="AMJ395" s="41"/>
      <c r="AMK395" s="41"/>
      <c r="AML395" s="41"/>
      <c r="AMM395" s="41"/>
      <c r="AMN395" s="41"/>
      <c r="AMO395" s="41"/>
      <c r="AMP395" s="41"/>
      <c r="AMQ395" s="41"/>
      <c r="AMR395" s="41"/>
      <c r="AMS395" s="41"/>
      <c r="AMT395" s="41"/>
      <c r="AMU395" s="41"/>
      <c r="AMV395" s="41"/>
      <c r="AMW395" s="41"/>
      <c r="AMX395" s="41"/>
      <c r="AMY395" s="41"/>
      <c r="AMZ395" s="41"/>
      <c r="ANA395" s="41"/>
      <c r="ANB395" s="41"/>
      <c r="ANC395" s="41"/>
      <c r="AND395" s="41"/>
      <c r="ANE395" s="41"/>
      <c r="ANF395" s="41"/>
      <c r="ANG395" s="41"/>
      <c r="ANH395" s="41"/>
      <c r="ANI395" s="41"/>
      <c r="ANJ395" s="41"/>
      <c r="ANK395" s="41"/>
      <c r="ANL395" s="41"/>
      <c r="ANM395" s="41"/>
      <c r="ANN395" s="41"/>
      <c r="ANO395" s="41"/>
      <c r="ANP395" s="41"/>
      <c r="ANQ395" s="41"/>
      <c r="ANR395" s="41"/>
      <c r="ANS395" s="41"/>
      <c r="ANT395" s="41"/>
      <c r="ANU395" s="41"/>
      <c r="ANV395" s="41"/>
      <c r="ANW395" s="41"/>
      <c r="ANX395" s="41"/>
      <c r="ANY395" s="41"/>
      <c r="ANZ395" s="41"/>
      <c r="AOA395" s="41"/>
      <c r="AOB395" s="41"/>
      <c r="AOC395" s="41"/>
      <c r="AOD395" s="41"/>
      <c r="AOE395" s="41"/>
      <c r="AOF395" s="41"/>
      <c r="AOG395" s="41"/>
      <c r="AOH395" s="41"/>
      <c r="AOI395" s="41"/>
      <c r="AOJ395" s="41"/>
      <c r="AOK395" s="41"/>
      <c r="AOL395" s="41"/>
      <c r="AOM395" s="41"/>
      <c r="AON395" s="41"/>
      <c r="AOO395" s="41"/>
      <c r="AOP395" s="41"/>
      <c r="AOQ395" s="41"/>
      <c r="AOR395" s="41"/>
      <c r="AOS395" s="41"/>
      <c r="AOT395" s="41"/>
      <c r="AOU395" s="41"/>
      <c r="AOV395" s="41"/>
      <c r="AOW395" s="41"/>
      <c r="AOX395" s="41"/>
      <c r="AOY395" s="41"/>
      <c r="AOZ395" s="41"/>
      <c r="APA395" s="41"/>
      <c r="APB395" s="41"/>
      <c r="APC395" s="41"/>
      <c r="APD395" s="41"/>
      <c r="APE395" s="41"/>
      <c r="APF395" s="41"/>
      <c r="APG395" s="41"/>
      <c r="APH395" s="41"/>
      <c r="API395" s="41"/>
      <c r="APJ395" s="41"/>
      <c r="APK395" s="41"/>
      <c r="APL395" s="41"/>
      <c r="APM395" s="41"/>
      <c r="APN395" s="41"/>
      <c r="APO395" s="41"/>
      <c r="APP395" s="41"/>
      <c r="APQ395" s="41"/>
      <c r="APR395" s="41"/>
      <c r="APS395" s="41"/>
      <c r="APT395" s="41"/>
      <c r="APU395" s="41"/>
      <c r="APV395" s="41"/>
      <c r="APW395" s="41"/>
      <c r="APX395" s="41"/>
      <c r="APY395" s="41"/>
      <c r="APZ395" s="41"/>
      <c r="AQA395" s="41"/>
      <c r="AQB395" s="41"/>
      <c r="AQC395" s="41"/>
      <c r="AQD395" s="41"/>
      <c r="AQE395" s="41"/>
      <c r="AQF395" s="41"/>
      <c r="AQG395" s="41"/>
      <c r="AQH395" s="41"/>
      <c r="AQI395" s="41"/>
      <c r="AQJ395" s="41"/>
      <c r="AQK395" s="41"/>
      <c r="AQL395" s="41"/>
      <c r="AQM395" s="41"/>
      <c r="AQN395" s="41"/>
      <c r="AQO395" s="41"/>
      <c r="AQP395" s="41"/>
      <c r="AQQ395" s="41"/>
      <c r="AQR395" s="41"/>
      <c r="AQS395" s="41"/>
      <c r="AQT395" s="41"/>
      <c r="AQU395" s="41"/>
      <c r="AQV395" s="41"/>
      <c r="AQW395" s="41"/>
      <c r="AQX395" s="41"/>
      <c r="AQY395" s="41"/>
      <c r="AQZ395" s="41"/>
      <c r="ARA395" s="41"/>
      <c r="ARB395" s="41"/>
      <c r="ARC395" s="41"/>
      <c r="ARD395" s="41"/>
      <c r="ARE395" s="41"/>
      <c r="ARF395" s="41"/>
      <c r="ARG395" s="41"/>
      <c r="ARH395" s="41"/>
      <c r="ARI395" s="41"/>
      <c r="ARJ395" s="41"/>
      <c r="ARK395" s="41"/>
      <c r="ARL395" s="41"/>
      <c r="ARM395" s="41"/>
      <c r="ARN395" s="41"/>
      <c r="ARO395" s="41"/>
      <c r="ARP395" s="41"/>
      <c r="ARQ395" s="41"/>
      <c r="ARR395" s="41"/>
      <c r="ARS395" s="41"/>
      <c r="ART395" s="41"/>
      <c r="ARU395" s="41"/>
      <c r="ARV395" s="41"/>
      <c r="ARW395" s="41"/>
      <c r="ARX395" s="41"/>
      <c r="ARY395" s="41"/>
      <c r="ARZ395" s="41"/>
      <c r="ASA395" s="41"/>
      <c r="ASB395" s="41"/>
      <c r="ASC395" s="41"/>
      <c r="ASD395" s="41"/>
      <c r="ASE395" s="41"/>
      <c r="ASF395" s="41"/>
      <c r="ASG395" s="41"/>
      <c r="ASH395" s="41"/>
      <c r="ASI395" s="41"/>
      <c r="ASJ395" s="41"/>
      <c r="ASK395" s="41"/>
      <c r="ASL395" s="41"/>
      <c r="ASM395" s="41"/>
      <c r="ASN395" s="41"/>
      <c r="ASO395" s="41"/>
      <c r="ASP395" s="41"/>
      <c r="ASQ395" s="41"/>
      <c r="ASR395" s="41"/>
      <c r="ASS395" s="41"/>
      <c r="AST395" s="41"/>
      <c r="ASU395" s="41"/>
      <c r="ASV395" s="41"/>
      <c r="ASW395" s="41"/>
      <c r="ASX395" s="41"/>
      <c r="ASY395" s="41"/>
      <c r="ASZ395" s="41"/>
      <c r="ATA395" s="41"/>
      <c r="ATB395" s="41"/>
      <c r="ATC395" s="41"/>
      <c r="ATD395" s="41"/>
      <c r="ATE395" s="41"/>
      <c r="ATF395" s="41"/>
      <c r="ATG395" s="41"/>
      <c r="ATH395" s="41"/>
      <c r="ATI395" s="41"/>
      <c r="ATJ395" s="41"/>
      <c r="ATK395" s="41"/>
      <c r="ATL395" s="41"/>
      <c r="ATM395" s="41"/>
      <c r="ATN395" s="41"/>
      <c r="ATO395" s="41"/>
      <c r="ATP395" s="41"/>
      <c r="ATQ395" s="41"/>
      <c r="ATR395" s="41"/>
      <c r="ATS395" s="41"/>
      <c r="ATT395" s="41"/>
      <c r="ATU395" s="41"/>
      <c r="ATV395" s="41"/>
      <c r="ATW395" s="41"/>
      <c r="ATX395" s="41"/>
      <c r="ATY395" s="41"/>
      <c r="ATZ395" s="41"/>
      <c r="AUA395" s="41"/>
      <c r="AUB395" s="41"/>
      <c r="AUC395" s="41"/>
      <c r="AUD395" s="41"/>
      <c r="AUE395" s="41"/>
      <c r="AUF395" s="41"/>
      <c r="AUG395" s="41"/>
      <c r="AUH395" s="41"/>
      <c r="AUI395" s="41"/>
      <c r="AUJ395" s="41"/>
      <c r="AUK395" s="41"/>
      <c r="AUL395" s="41"/>
      <c r="AUM395" s="41"/>
      <c r="AUN395" s="41"/>
      <c r="AUO395" s="41"/>
      <c r="AUP395" s="41"/>
      <c r="AUQ395" s="41"/>
      <c r="AUR395" s="41"/>
      <c r="AUS395" s="41"/>
      <c r="AUT395" s="41"/>
      <c r="AUU395" s="41"/>
      <c r="AUV395" s="41"/>
      <c r="AUW395" s="41"/>
      <c r="AUX395" s="41"/>
      <c r="AUY395" s="41"/>
      <c r="AUZ395" s="41"/>
      <c r="AVA395" s="41"/>
      <c r="AVB395" s="41"/>
      <c r="AVC395" s="41"/>
      <c r="AVD395" s="41"/>
      <c r="AVE395" s="41"/>
      <c r="AVF395" s="41"/>
      <c r="AVG395" s="41"/>
      <c r="AVH395" s="41"/>
      <c r="AVI395" s="41"/>
      <c r="AVJ395" s="41"/>
      <c r="AVK395" s="41"/>
      <c r="AVL395" s="41"/>
      <c r="AVM395" s="41"/>
      <c r="AVN395" s="41"/>
      <c r="AVO395" s="41"/>
      <c r="AVP395" s="41"/>
      <c r="AVQ395" s="41"/>
      <c r="AVR395" s="41"/>
      <c r="AVS395" s="41"/>
      <c r="AVT395" s="41"/>
      <c r="AVU395" s="41"/>
      <c r="AVV395" s="41"/>
      <c r="AVW395" s="41"/>
      <c r="AVX395" s="41"/>
      <c r="AVY395" s="41"/>
      <c r="AVZ395" s="41"/>
      <c r="AWA395" s="41"/>
      <c r="AWB395" s="41"/>
      <c r="AWC395" s="41"/>
      <c r="AWD395" s="41"/>
      <c r="AWE395" s="41"/>
      <c r="AWF395" s="41"/>
      <c r="AWG395" s="41"/>
      <c r="AWH395" s="41"/>
      <c r="AWI395" s="41"/>
      <c r="AWJ395" s="41"/>
      <c r="AWK395" s="41"/>
      <c r="AWL395" s="41"/>
      <c r="AWM395" s="41"/>
      <c r="AWN395" s="41"/>
      <c r="AWO395" s="41"/>
      <c r="AWP395" s="41"/>
      <c r="AWQ395" s="41"/>
      <c r="AWR395" s="41"/>
      <c r="AWS395" s="41"/>
      <c r="AWT395" s="41"/>
      <c r="AWU395" s="41"/>
      <c r="AWV395" s="41"/>
      <c r="AWW395" s="41"/>
      <c r="AWX395" s="41"/>
      <c r="AWY395" s="41"/>
      <c r="AWZ395" s="41"/>
      <c r="AXA395" s="41"/>
      <c r="AXB395" s="41"/>
      <c r="AXC395" s="41"/>
      <c r="AXD395" s="41"/>
      <c r="AXE395" s="41"/>
      <c r="AXF395" s="41"/>
      <c r="AXG395" s="41"/>
      <c r="AXH395" s="41"/>
      <c r="AXI395" s="41"/>
      <c r="AXJ395" s="41"/>
      <c r="AXK395" s="41"/>
      <c r="AXL395" s="41"/>
      <c r="AXM395" s="41"/>
      <c r="AXN395" s="41"/>
      <c r="AXO395" s="41"/>
      <c r="AXP395" s="41"/>
      <c r="AXQ395" s="41"/>
      <c r="AXR395" s="41"/>
      <c r="AXS395" s="41"/>
      <c r="AXT395" s="41"/>
      <c r="AXU395" s="41"/>
      <c r="AXV395" s="41"/>
      <c r="AXW395" s="41"/>
      <c r="AXX395" s="41"/>
      <c r="AXY395" s="41"/>
      <c r="AXZ395" s="41"/>
      <c r="AYA395" s="41"/>
      <c r="AYB395" s="41"/>
      <c r="AYC395" s="41"/>
      <c r="AYD395" s="41"/>
      <c r="AYE395" s="41"/>
      <c r="AYF395" s="41"/>
      <c r="AYG395" s="41"/>
      <c r="AYH395" s="41"/>
      <c r="AYI395" s="41"/>
      <c r="AYJ395" s="41"/>
      <c r="AYK395" s="41"/>
      <c r="AYL395" s="41"/>
      <c r="AYM395" s="41"/>
      <c r="AYN395" s="41"/>
      <c r="AYO395" s="41"/>
      <c r="AYP395" s="41"/>
      <c r="AYQ395" s="41"/>
      <c r="AYR395" s="41"/>
      <c r="AYS395" s="41"/>
      <c r="AYT395" s="41"/>
      <c r="AYU395" s="41"/>
      <c r="AYV395" s="41"/>
      <c r="AYW395" s="41"/>
      <c r="AYX395" s="41"/>
      <c r="AYY395" s="41"/>
      <c r="AYZ395" s="41"/>
      <c r="AZA395" s="41"/>
      <c r="AZB395" s="41"/>
      <c r="AZC395" s="41"/>
      <c r="AZD395" s="41"/>
      <c r="AZE395" s="41"/>
      <c r="AZF395" s="41"/>
      <c r="AZG395" s="41"/>
      <c r="AZH395" s="41"/>
      <c r="AZI395" s="41"/>
      <c r="AZJ395" s="41"/>
      <c r="AZK395" s="41"/>
      <c r="AZL395" s="41"/>
      <c r="AZM395" s="41"/>
      <c r="AZN395" s="41"/>
      <c r="AZO395" s="41"/>
      <c r="AZP395" s="41"/>
      <c r="AZQ395" s="41"/>
      <c r="AZR395" s="41"/>
      <c r="AZS395" s="41"/>
      <c r="AZT395" s="41"/>
      <c r="AZU395" s="41"/>
      <c r="AZV395" s="41"/>
      <c r="AZW395" s="41"/>
      <c r="AZX395" s="41"/>
      <c r="AZY395" s="41"/>
      <c r="AZZ395" s="41"/>
      <c r="BAA395" s="41"/>
      <c r="BAB395" s="41"/>
      <c r="BAC395" s="41"/>
      <c r="BAD395" s="41"/>
      <c r="BAE395" s="41"/>
      <c r="BAF395" s="41"/>
      <c r="BAG395" s="41"/>
      <c r="BAH395" s="41"/>
      <c r="BAI395" s="41"/>
      <c r="BAJ395" s="41"/>
      <c r="BAK395" s="41"/>
      <c r="BAL395" s="41"/>
      <c r="BAM395" s="41"/>
      <c r="BAN395" s="41"/>
      <c r="BAO395" s="41"/>
      <c r="BAP395" s="41"/>
      <c r="BAQ395" s="41"/>
      <c r="BAR395" s="41"/>
      <c r="BAS395" s="41"/>
      <c r="BAT395" s="41"/>
      <c r="BAU395" s="41"/>
      <c r="BAV395" s="41"/>
      <c r="BAW395" s="41"/>
      <c r="BAX395" s="41"/>
      <c r="BAY395" s="41"/>
      <c r="BAZ395" s="41"/>
      <c r="BBA395" s="41"/>
      <c r="BBB395" s="41"/>
      <c r="BBC395" s="41"/>
      <c r="BBD395" s="41"/>
      <c r="BBE395" s="41"/>
      <c r="BBF395" s="41"/>
      <c r="BBG395" s="41"/>
      <c r="BBH395" s="41"/>
      <c r="BBI395" s="41"/>
      <c r="BBJ395" s="41"/>
      <c r="BBK395" s="41"/>
      <c r="BBL395" s="41"/>
      <c r="BBM395" s="41"/>
      <c r="BBN395" s="41"/>
      <c r="BBO395" s="41"/>
      <c r="BBP395" s="41"/>
      <c r="BBQ395" s="41"/>
      <c r="BBR395" s="41"/>
      <c r="BBS395" s="41"/>
      <c r="BBT395" s="41"/>
      <c r="BBU395" s="41"/>
      <c r="BBV395" s="41"/>
      <c r="BBW395" s="41"/>
      <c r="BBX395" s="41"/>
      <c r="BBY395" s="41"/>
      <c r="BBZ395" s="41"/>
      <c r="BCA395" s="41"/>
      <c r="BCB395" s="41"/>
      <c r="BCC395" s="41"/>
      <c r="BCD395" s="41"/>
      <c r="BCE395" s="41"/>
      <c r="BCF395" s="41"/>
      <c r="BCG395" s="41"/>
      <c r="BCH395" s="41"/>
      <c r="BCI395" s="41"/>
      <c r="BCJ395" s="41"/>
      <c r="BCK395" s="41"/>
      <c r="BCL395" s="41"/>
      <c r="BCM395" s="41"/>
      <c r="BCN395" s="41"/>
      <c r="BCO395" s="41"/>
      <c r="BCP395" s="41"/>
      <c r="BCQ395" s="41"/>
      <c r="BCR395" s="41"/>
      <c r="BCS395" s="41"/>
      <c r="BCT395" s="41"/>
      <c r="BCU395" s="41"/>
      <c r="BCV395" s="41"/>
      <c r="BCW395" s="41"/>
      <c r="BCX395" s="41"/>
      <c r="BCY395" s="41"/>
      <c r="BCZ395" s="41"/>
      <c r="BDA395" s="41"/>
      <c r="BDB395" s="41"/>
      <c r="BDC395" s="41"/>
      <c r="BDD395" s="41"/>
      <c r="BDE395" s="41"/>
      <c r="BDF395" s="41"/>
      <c r="BDG395" s="41"/>
      <c r="BDH395" s="41"/>
      <c r="BDI395" s="41"/>
      <c r="BDJ395" s="41"/>
      <c r="BDK395" s="41"/>
      <c r="BDL395" s="41"/>
      <c r="BDM395" s="41"/>
      <c r="BDN395" s="41"/>
      <c r="BDO395" s="41"/>
      <c r="BDP395" s="41"/>
      <c r="BDQ395" s="41"/>
      <c r="BDR395" s="41"/>
      <c r="BDS395" s="41"/>
      <c r="BDT395" s="41"/>
      <c r="BDU395" s="41"/>
      <c r="BDV395" s="41"/>
      <c r="BDW395" s="41"/>
      <c r="BDX395" s="41"/>
      <c r="BDY395" s="41"/>
      <c r="BDZ395" s="41"/>
      <c r="BEA395" s="41"/>
      <c r="BEB395" s="41"/>
      <c r="BEC395" s="41"/>
      <c r="BED395" s="41"/>
      <c r="BEE395" s="41"/>
      <c r="BEF395" s="41"/>
      <c r="BEG395" s="41"/>
      <c r="BEH395" s="41"/>
      <c r="BEI395" s="41"/>
      <c r="BEJ395" s="41"/>
      <c r="BEK395" s="41"/>
      <c r="BEL395" s="41"/>
      <c r="BEM395" s="41"/>
      <c r="BEN395" s="41"/>
      <c r="BEO395" s="41"/>
      <c r="BEP395" s="41"/>
      <c r="BEQ395" s="41"/>
      <c r="BER395" s="41"/>
      <c r="BES395" s="41"/>
      <c r="BET395" s="41"/>
      <c r="BEU395" s="41"/>
      <c r="BEV395" s="41"/>
      <c r="BEW395" s="41"/>
      <c r="BEX395" s="41"/>
      <c r="BEY395" s="41"/>
      <c r="BEZ395" s="41"/>
      <c r="BFA395" s="41"/>
      <c r="BFB395" s="41"/>
      <c r="BFC395" s="41"/>
      <c r="BFD395" s="41"/>
      <c r="BFE395" s="41"/>
      <c r="BFF395" s="41"/>
      <c r="BFG395" s="41"/>
      <c r="BFH395" s="41"/>
      <c r="BFI395" s="41"/>
      <c r="BFJ395" s="41"/>
      <c r="BFK395" s="41"/>
      <c r="BFL395" s="41"/>
      <c r="BFM395" s="41"/>
      <c r="BFN395" s="41"/>
      <c r="BFO395" s="41"/>
      <c r="BFP395" s="41"/>
      <c r="BFQ395" s="41"/>
      <c r="BFR395" s="41"/>
      <c r="BFS395" s="41"/>
      <c r="BFT395" s="41"/>
      <c r="BFU395" s="41"/>
      <c r="BFV395" s="41"/>
      <c r="BFW395" s="41"/>
      <c r="BFX395" s="41"/>
      <c r="BFY395" s="41"/>
      <c r="BFZ395" s="41"/>
      <c r="BGA395" s="41"/>
      <c r="BGB395" s="41"/>
      <c r="BGC395" s="41"/>
      <c r="BGD395" s="41"/>
      <c r="BGE395" s="41"/>
      <c r="BGF395" s="41"/>
      <c r="BGG395" s="41"/>
      <c r="BGH395" s="41"/>
      <c r="BGI395" s="41"/>
      <c r="BGJ395" s="41"/>
      <c r="BGK395" s="41"/>
      <c r="BGL395" s="41"/>
      <c r="BGM395" s="41"/>
      <c r="BGN395" s="41"/>
      <c r="BGO395" s="41"/>
      <c r="BGP395" s="41"/>
      <c r="BGQ395" s="41"/>
      <c r="BGR395" s="41"/>
      <c r="BGS395" s="41"/>
      <c r="BGT395" s="41"/>
      <c r="BGU395" s="41"/>
      <c r="BGV395" s="41"/>
      <c r="BGW395" s="41"/>
      <c r="BGX395" s="41"/>
      <c r="BGY395" s="41"/>
      <c r="BGZ395" s="41"/>
      <c r="BHA395" s="41"/>
      <c r="BHB395" s="41"/>
      <c r="BHC395" s="41"/>
      <c r="BHD395" s="41"/>
      <c r="BHE395" s="41"/>
      <c r="BHF395" s="41"/>
      <c r="BHG395" s="41"/>
      <c r="BHH395" s="41"/>
      <c r="BHI395" s="41"/>
      <c r="BHJ395" s="41"/>
      <c r="BHK395" s="41"/>
      <c r="BHL395" s="41"/>
      <c r="BHM395" s="41"/>
      <c r="BHN395" s="41"/>
      <c r="BHO395" s="41"/>
      <c r="BHP395" s="41"/>
      <c r="BHQ395" s="41"/>
      <c r="BHR395" s="41"/>
      <c r="BHS395" s="41"/>
      <c r="BHT395" s="41"/>
      <c r="BHU395" s="41"/>
      <c r="BHV395" s="41"/>
      <c r="BHW395" s="41"/>
      <c r="BHX395" s="41"/>
      <c r="BHY395" s="41"/>
      <c r="BHZ395" s="41"/>
      <c r="BIA395" s="41"/>
      <c r="BIB395" s="41"/>
      <c r="BIC395" s="41"/>
      <c r="BID395" s="41"/>
      <c r="BIE395" s="41"/>
      <c r="BIF395" s="41"/>
      <c r="BIG395" s="41"/>
      <c r="BIH395" s="41"/>
      <c r="BII395" s="41"/>
      <c r="BIJ395" s="41"/>
      <c r="BIK395" s="41"/>
      <c r="BIL395" s="41"/>
      <c r="BIM395" s="41"/>
      <c r="BIN395" s="41"/>
      <c r="BIO395" s="41"/>
      <c r="BIP395" s="41"/>
      <c r="BIQ395" s="41"/>
      <c r="BIR395" s="41"/>
      <c r="BIS395" s="41"/>
      <c r="BIT395" s="41"/>
      <c r="BIU395" s="41"/>
      <c r="BIV395" s="41"/>
      <c r="BIW395" s="41"/>
      <c r="BIX395" s="41"/>
      <c r="BIY395" s="41"/>
      <c r="BIZ395" s="41"/>
      <c r="BJA395" s="41"/>
      <c r="BJB395" s="41"/>
      <c r="BJC395" s="41"/>
      <c r="BJD395" s="41"/>
      <c r="BJE395" s="41"/>
      <c r="BJF395" s="41"/>
      <c r="BJG395" s="41"/>
      <c r="BJH395" s="41"/>
      <c r="BJI395" s="41"/>
      <c r="BJJ395" s="41"/>
      <c r="BJK395" s="41"/>
      <c r="BJL395" s="41"/>
      <c r="BJM395" s="41"/>
      <c r="BJN395" s="41"/>
      <c r="BJO395" s="41"/>
      <c r="BJP395" s="41"/>
      <c r="BJQ395" s="41"/>
      <c r="BJR395" s="41"/>
      <c r="BJS395" s="41"/>
      <c r="BJT395" s="41"/>
      <c r="BJU395" s="41"/>
      <c r="BJV395" s="41"/>
      <c r="BJW395" s="41"/>
      <c r="BJX395" s="41"/>
      <c r="BJY395" s="41"/>
      <c r="BJZ395" s="41"/>
      <c r="BKA395" s="41"/>
      <c r="BKB395" s="41"/>
      <c r="BKC395" s="41"/>
      <c r="BKD395" s="41"/>
      <c r="BKE395" s="41"/>
      <c r="BKF395" s="41"/>
      <c r="BKG395" s="41"/>
      <c r="BKH395" s="41"/>
      <c r="BKI395" s="41"/>
      <c r="BKJ395" s="41"/>
      <c r="BKK395" s="41"/>
      <c r="BKL395" s="41"/>
      <c r="BKM395" s="41"/>
      <c r="BKN395" s="41"/>
      <c r="BKO395" s="41"/>
      <c r="BKP395" s="41"/>
      <c r="BKQ395" s="41"/>
      <c r="BKR395" s="41"/>
      <c r="BKS395" s="41"/>
      <c r="BKT395" s="41"/>
      <c r="BKU395" s="41"/>
      <c r="BKV395" s="41"/>
      <c r="BKW395" s="41"/>
      <c r="BKX395" s="41"/>
      <c r="BKY395" s="41"/>
      <c r="BKZ395" s="41"/>
      <c r="BLA395" s="41"/>
      <c r="BLB395" s="41"/>
      <c r="BLC395" s="41"/>
      <c r="BLD395" s="41"/>
      <c r="BLE395" s="41"/>
      <c r="BLF395" s="41"/>
      <c r="BLG395" s="41"/>
      <c r="BLH395" s="41"/>
      <c r="BLI395" s="41"/>
      <c r="BLJ395" s="41"/>
      <c r="BLK395" s="41"/>
      <c r="BLL395" s="41"/>
      <c r="BLM395" s="41"/>
      <c r="BLN395" s="41"/>
      <c r="BLO395" s="41"/>
      <c r="BLP395" s="41"/>
      <c r="BLQ395" s="41"/>
      <c r="BLR395" s="41"/>
      <c r="BLS395" s="41"/>
      <c r="BLT395" s="41"/>
      <c r="BLU395" s="41"/>
      <c r="BLV395" s="41"/>
      <c r="BLW395" s="41"/>
      <c r="BLX395" s="41"/>
      <c r="BLY395" s="41"/>
      <c r="BLZ395" s="41"/>
      <c r="BMA395" s="41"/>
      <c r="BMB395" s="41"/>
      <c r="BMC395" s="41"/>
      <c r="BMD395" s="41"/>
      <c r="BME395" s="41"/>
      <c r="BMF395" s="41"/>
      <c r="BMG395" s="41"/>
      <c r="BMH395" s="41"/>
      <c r="BMI395" s="41"/>
      <c r="BMJ395" s="41"/>
      <c r="BMK395" s="41"/>
      <c r="BML395" s="41"/>
      <c r="BMM395" s="41"/>
      <c r="BMN395" s="41"/>
      <c r="BMO395" s="41"/>
      <c r="BMP395" s="41"/>
      <c r="BMQ395" s="41"/>
      <c r="BMR395" s="41"/>
      <c r="BMS395" s="41"/>
      <c r="BMT395" s="41"/>
      <c r="BMU395" s="41"/>
      <c r="BMV395" s="41"/>
      <c r="BMW395" s="41"/>
      <c r="BMX395" s="41"/>
      <c r="BMY395" s="41"/>
      <c r="BMZ395" s="41"/>
      <c r="BNA395" s="41"/>
      <c r="BNB395" s="41"/>
      <c r="BNC395" s="41"/>
      <c r="BND395" s="41"/>
      <c r="BNE395" s="41"/>
      <c r="BNF395" s="41"/>
      <c r="BNG395" s="41"/>
      <c r="BNH395" s="41"/>
      <c r="BNI395" s="41"/>
      <c r="BNJ395" s="41"/>
      <c r="BNK395" s="41"/>
      <c r="BNL395" s="41"/>
      <c r="BNM395" s="41"/>
      <c r="BNN395" s="41"/>
      <c r="BNO395" s="41"/>
      <c r="BNP395" s="41"/>
      <c r="BNQ395" s="41"/>
      <c r="BNR395" s="41"/>
      <c r="BNS395" s="41"/>
      <c r="BNT395" s="41"/>
      <c r="BNU395" s="41"/>
      <c r="BNV395" s="41"/>
      <c r="BNW395" s="41"/>
      <c r="BNX395" s="41"/>
      <c r="BNY395" s="41"/>
      <c r="BNZ395" s="41"/>
      <c r="BOA395" s="41"/>
      <c r="BOB395" s="41"/>
      <c r="BOC395" s="41"/>
      <c r="BOD395" s="41"/>
      <c r="BOE395" s="41"/>
      <c r="BOF395" s="41"/>
      <c r="BOG395" s="41"/>
      <c r="BOH395" s="41"/>
      <c r="BOI395" s="41"/>
      <c r="BOJ395" s="41"/>
      <c r="BOK395" s="41"/>
      <c r="BOL395" s="41"/>
      <c r="BOM395" s="41"/>
      <c r="BON395" s="41"/>
      <c r="BOO395" s="41"/>
      <c r="BOP395" s="41"/>
      <c r="BOQ395" s="41"/>
      <c r="BOR395" s="41"/>
      <c r="BOS395" s="41"/>
      <c r="BOT395" s="41"/>
      <c r="BOU395" s="41"/>
      <c r="BOV395" s="41"/>
      <c r="BOW395" s="41"/>
      <c r="BOX395" s="41"/>
      <c r="BOY395" s="41"/>
      <c r="BOZ395" s="41"/>
      <c r="BPA395" s="41"/>
      <c r="BPB395" s="41"/>
      <c r="BPC395" s="41"/>
      <c r="BPD395" s="41"/>
      <c r="BPE395" s="41"/>
      <c r="BPF395" s="41"/>
      <c r="BPG395" s="41"/>
      <c r="BPH395" s="41"/>
      <c r="BPI395" s="41"/>
      <c r="BPJ395" s="41"/>
      <c r="BPK395" s="41"/>
      <c r="BPL395" s="41"/>
      <c r="BPM395" s="41"/>
      <c r="BPN395" s="41"/>
      <c r="BPO395" s="41"/>
      <c r="BPP395" s="41"/>
      <c r="BPQ395" s="41"/>
      <c r="BPR395" s="41"/>
      <c r="BPS395" s="41"/>
      <c r="BPT395" s="41"/>
      <c r="BPU395" s="41"/>
      <c r="BPV395" s="41"/>
      <c r="BPW395" s="41"/>
      <c r="BPX395" s="41"/>
      <c r="BPY395" s="41"/>
      <c r="BPZ395" s="41"/>
      <c r="BQA395" s="41"/>
      <c r="BQB395" s="41"/>
      <c r="BQC395" s="41"/>
      <c r="BQD395" s="41"/>
      <c r="BQE395" s="41"/>
      <c r="BQF395" s="41"/>
      <c r="BQG395" s="41"/>
      <c r="BQH395" s="41"/>
      <c r="BQI395" s="41"/>
      <c r="BQJ395" s="41"/>
      <c r="BQK395" s="41"/>
      <c r="BQL395" s="41"/>
      <c r="BQM395" s="41"/>
      <c r="BQN395" s="41"/>
      <c r="BQO395" s="41"/>
      <c r="BQP395" s="41"/>
      <c r="BQQ395" s="41"/>
      <c r="BQR395" s="41"/>
      <c r="BQS395" s="41"/>
      <c r="BQT395" s="41"/>
      <c r="BQU395" s="41"/>
      <c r="BQV395" s="41"/>
      <c r="BQW395" s="41"/>
      <c r="BQX395" s="41"/>
      <c r="BQY395" s="41"/>
      <c r="BQZ395" s="41"/>
      <c r="BRA395" s="41"/>
      <c r="BRB395" s="41"/>
      <c r="BRC395" s="41"/>
      <c r="BRD395" s="41"/>
      <c r="BRE395" s="41"/>
      <c r="BRF395" s="41"/>
      <c r="BRG395" s="41"/>
      <c r="BRH395" s="41"/>
      <c r="BRI395" s="41"/>
      <c r="BRJ395" s="41"/>
      <c r="BRK395" s="41"/>
      <c r="BRL395" s="41"/>
      <c r="BRM395" s="41"/>
      <c r="BRN395" s="41"/>
      <c r="BRO395" s="41"/>
      <c r="BRP395" s="41"/>
      <c r="BRQ395" s="41"/>
      <c r="BRR395" s="41"/>
      <c r="BRS395" s="41"/>
      <c r="BRT395" s="41"/>
      <c r="BRU395" s="41"/>
      <c r="BRV395" s="41"/>
      <c r="BRW395" s="41"/>
      <c r="BRX395" s="41"/>
      <c r="BRY395" s="41"/>
      <c r="BRZ395" s="41"/>
      <c r="BSA395" s="41"/>
      <c r="BSB395" s="41"/>
      <c r="BSC395" s="41"/>
      <c r="BSD395" s="41"/>
      <c r="BSE395" s="41"/>
      <c r="BSF395" s="41"/>
      <c r="BSG395" s="41"/>
      <c r="BSH395" s="41"/>
      <c r="BSI395" s="41"/>
      <c r="BSJ395" s="41"/>
      <c r="BSK395" s="41"/>
      <c r="BSL395" s="41"/>
      <c r="BSM395" s="41"/>
      <c r="BSN395" s="41"/>
      <c r="BSO395" s="41"/>
      <c r="BSP395" s="41"/>
      <c r="BSQ395" s="41"/>
      <c r="BSR395" s="41"/>
      <c r="BSS395" s="41"/>
      <c r="BST395" s="41"/>
      <c r="BSU395" s="41"/>
      <c r="BSV395" s="41"/>
      <c r="BSW395" s="41"/>
      <c r="BSX395" s="41"/>
      <c r="BSY395" s="41"/>
      <c r="BSZ395" s="41"/>
      <c r="BTA395" s="41"/>
      <c r="BTB395" s="41"/>
      <c r="BTC395" s="41"/>
      <c r="BTD395" s="41"/>
      <c r="BTE395" s="41"/>
      <c r="BTF395" s="41"/>
      <c r="BTG395" s="41"/>
      <c r="BTH395" s="41"/>
      <c r="BTI395" s="41"/>
      <c r="BTJ395" s="41"/>
      <c r="BTK395" s="41"/>
      <c r="BTL395" s="41"/>
      <c r="BTM395" s="41"/>
      <c r="BTN395" s="41"/>
      <c r="BTO395" s="41"/>
      <c r="BTP395" s="41"/>
      <c r="BTQ395" s="41"/>
      <c r="BTR395" s="41"/>
      <c r="BTS395" s="41"/>
      <c r="BTT395" s="41"/>
      <c r="BTU395" s="41"/>
      <c r="BTV395" s="41"/>
      <c r="BTW395" s="41"/>
      <c r="BTX395" s="41"/>
      <c r="BTY395" s="41"/>
      <c r="BTZ395" s="41"/>
      <c r="BUA395" s="41"/>
      <c r="BUB395" s="41"/>
      <c r="BUC395" s="41"/>
      <c r="BUD395" s="41"/>
      <c r="BUE395" s="41"/>
      <c r="BUF395" s="41"/>
      <c r="BUG395" s="41"/>
      <c r="BUH395" s="41"/>
      <c r="BUI395" s="41"/>
      <c r="BUJ395" s="41"/>
      <c r="BUK395" s="41"/>
      <c r="BUL395" s="41"/>
      <c r="BUM395" s="41"/>
      <c r="BUN395" s="41"/>
      <c r="BUO395" s="41"/>
      <c r="BUP395" s="41"/>
      <c r="BUQ395" s="41"/>
      <c r="BUR395" s="41"/>
      <c r="BUS395" s="41"/>
      <c r="BUT395" s="41"/>
      <c r="BUU395" s="41"/>
      <c r="BUV395" s="41"/>
      <c r="BUW395" s="41"/>
      <c r="BUX395" s="41"/>
      <c r="BUY395" s="41"/>
      <c r="BUZ395" s="41"/>
      <c r="BVA395" s="41"/>
      <c r="BVB395" s="41"/>
      <c r="BVC395" s="41"/>
      <c r="BVD395" s="41"/>
      <c r="BVE395" s="41"/>
      <c r="BVF395" s="41"/>
      <c r="BVG395" s="41"/>
      <c r="BVH395" s="41"/>
      <c r="BVI395" s="41"/>
      <c r="BVJ395" s="41"/>
      <c r="BVK395" s="41"/>
      <c r="BVL395" s="41"/>
      <c r="BVM395" s="41"/>
      <c r="BVN395" s="41"/>
      <c r="BVO395" s="41"/>
      <c r="BVP395" s="41"/>
      <c r="BVQ395" s="41"/>
      <c r="BVR395" s="41"/>
      <c r="BVS395" s="41"/>
      <c r="BVT395" s="41"/>
      <c r="BVU395" s="41"/>
      <c r="BVV395" s="41"/>
      <c r="BVW395" s="41"/>
      <c r="BVX395" s="41"/>
      <c r="BVY395" s="41"/>
      <c r="BVZ395" s="41"/>
      <c r="BWA395" s="41"/>
      <c r="BWB395" s="41"/>
      <c r="BWC395" s="41"/>
      <c r="BWD395" s="41"/>
      <c r="BWE395" s="41"/>
      <c r="BWF395" s="41"/>
      <c r="BWG395" s="41"/>
      <c r="BWH395" s="41"/>
      <c r="BWI395" s="41"/>
      <c r="BWJ395" s="41"/>
      <c r="BWK395" s="41"/>
      <c r="BWL395" s="41"/>
      <c r="BWM395" s="41"/>
      <c r="BWN395" s="41"/>
      <c r="BWO395" s="41"/>
      <c r="BWP395" s="41"/>
      <c r="BWQ395" s="41"/>
      <c r="BWR395" s="41"/>
      <c r="BWS395" s="41"/>
      <c r="BWT395" s="41"/>
      <c r="BWU395" s="41"/>
      <c r="BWV395" s="41"/>
      <c r="BWW395" s="41"/>
      <c r="BWX395" s="41"/>
      <c r="BWY395" s="41"/>
      <c r="BWZ395" s="41"/>
      <c r="BXA395" s="41"/>
      <c r="BXB395" s="41"/>
      <c r="BXC395" s="41"/>
      <c r="BXD395" s="41"/>
      <c r="BXE395" s="41"/>
      <c r="BXF395" s="41"/>
      <c r="BXG395" s="41"/>
      <c r="BXH395" s="41"/>
      <c r="BXI395" s="41"/>
      <c r="BXJ395" s="41"/>
      <c r="BXK395" s="41"/>
      <c r="BXL395" s="41"/>
      <c r="BXM395" s="41"/>
      <c r="BXN395" s="41"/>
      <c r="BXO395" s="41"/>
      <c r="BXP395" s="41"/>
      <c r="BXQ395" s="41"/>
      <c r="BXR395" s="41"/>
      <c r="BXS395" s="41"/>
      <c r="BXT395" s="41"/>
      <c r="BXU395" s="41"/>
      <c r="BXV395" s="41"/>
      <c r="BXW395" s="41"/>
      <c r="BXX395" s="41"/>
      <c r="BXY395" s="41"/>
      <c r="BXZ395" s="41"/>
      <c r="BYA395" s="41"/>
      <c r="BYB395" s="41"/>
      <c r="BYC395" s="41"/>
      <c r="BYD395" s="41"/>
      <c r="BYE395" s="41"/>
      <c r="BYF395" s="41"/>
      <c r="BYG395" s="41"/>
      <c r="BYH395" s="41"/>
      <c r="BYI395" s="41"/>
      <c r="BYJ395" s="41"/>
      <c r="BYK395" s="41"/>
      <c r="BYL395" s="41"/>
      <c r="BYM395" s="41"/>
      <c r="BYN395" s="41"/>
      <c r="BYO395" s="41"/>
      <c r="BYP395" s="41"/>
      <c r="BYQ395" s="41"/>
      <c r="BYR395" s="41"/>
      <c r="BYS395" s="41"/>
      <c r="BYT395" s="41"/>
      <c r="BYU395" s="41"/>
      <c r="BYV395" s="41"/>
      <c r="BYW395" s="41"/>
      <c r="BYX395" s="41"/>
      <c r="BYY395" s="41"/>
      <c r="BYZ395" s="41"/>
      <c r="BZA395" s="41"/>
      <c r="BZB395" s="41"/>
      <c r="BZC395" s="41"/>
      <c r="BZD395" s="41"/>
      <c r="BZE395" s="41"/>
      <c r="BZF395" s="41"/>
      <c r="BZG395" s="41"/>
      <c r="BZH395" s="41"/>
      <c r="BZI395" s="41"/>
      <c r="BZJ395" s="41"/>
      <c r="BZK395" s="41"/>
      <c r="BZL395" s="41"/>
      <c r="BZM395" s="41"/>
      <c r="BZN395" s="41"/>
      <c r="BZO395" s="41"/>
      <c r="BZP395" s="41"/>
      <c r="BZQ395" s="41"/>
      <c r="BZR395" s="41"/>
      <c r="BZS395" s="41"/>
      <c r="BZT395" s="41"/>
      <c r="BZU395" s="41"/>
      <c r="BZV395" s="41"/>
      <c r="BZW395" s="41"/>
      <c r="BZX395" s="41"/>
      <c r="BZY395" s="41"/>
      <c r="BZZ395" s="41"/>
      <c r="CAA395" s="41"/>
      <c r="CAB395" s="41"/>
      <c r="CAC395" s="41"/>
      <c r="CAD395" s="41"/>
      <c r="CAE395" s="41"/>
      <c r="CAF395" s="41"/>
      <c r="CAG395" s="41"/>
      <c r="CAH395" s="41"/>
      <c r="CAI395" s="41"/>
      <c r="CAJ395" s="41"/>
      <c r="CAK395" s="41"/>
      <c r="CAL395" s="41"/>
      <c r="CAM395" s="41"/>
      <c r="CAN395" s="41"/>
      <c r="CAO395" s="41"/>
      <c r="CAP395" s="41"/>
      <c r="CAQ395" s="41"/>
      <c r="CAR395" s="41"/>
      <c r="CAS395" s="41"/>
      <c r="CAT395" s="41"/>
      <c r="CAU395" s="41"/>
      <c r="CAV395" s="41"/>
      <c r="CAW395" s="41"/>
      <c r="CAX395" s="41"/>
      <c r="CAY395" s="41"/>
      <c r="CAZ395" s="41"/>
      <c r="CBA395" s="41"/>
      <c r="CBB395" s="41"/>
      <c r="CBC395" s="41"/>
      <c r="CBD395" s="41"/>
      <c r="CBE395" s="41"/>
      <c r="CBF395" s="41"/>
      <c r="CBG395" s="41"/>
      <c r="CBH395" s="41"/>
      <c r="CBI395" s="41"/>
      <c r="CBJ395" s="41"/>
      <c r="CBK395" s="41"/>
      <c r="CBL395" s="41"/>
      <c r="CBM395" s="41"/>
      <c r="CBN395" s="41"/>
      <c r="CBO395" s="41"/>
      <c r="CBP395" s="41"/>
      <c r="CBQ395" s="41"/>
      <c r="CBR395" s="41"/>
      <c r="CBS395" s="41"/>
      <c r="CBT395" s="41"/>
      <c r="CBU395" s="41"/>
      <c r="CBV395" s="41"/>
      <c r="CBW395" s="41"/>
      <c r="CBX395" s="41"/>
      <c r="CBY395" s="41"/>
      <c r="CBZ395" s="41"/>
      <c r="CCA395" s="41"/>
      <c r="CCB395" s="41"/>
      <c r="CCC395" s="41"/>
      <c r="CCD395" s="41"/>
      <c r="CCE395" s="41"/>
      <c r="CCF395" s="41"/>
      <c r="CCG395" s="41"/>
      <c r="CCH395" s="41"/>
      <c r="CCI395" s="41"/>
      <c r="CCJ395" s="41"/>
      <c r="CCK395" s="41"/>
      <c r="CCL395" s="41"/>
      <c r="CCM395" s="41"/>
      <c r="CCN395" s="41"/>
      <c r="CCO395" s="41"/>
      <c r="CCP395" s="41"/>
      <c r="CCQ395" s="41"/>
      <c r="CCR395" s="41"/>
      <c r="CCS395" s="41"/>
      <c r="CCT395" s="41"/>
      <c r="CCU395" s="41"/>
      <c r="CCV395" s="41"/>
      <c r="CCW395" s="41"/>
      <c r="CCX395" s="41"/>
      <c r="CCY395" s="41"/>
      <c r="CCZ395" s="41"/>
      <c r="CDA395" s="41"/>
      <c r="CDB395" s="41"/>
      <c r="CDC395" s="41"/>
      <c r="CDD395" s="41"/>
      <c r="CDE395" s="41"/>
      <c r="CDF395" s="41"/>
      <c r="CDG395" s="41"/>
      <c r="CDH395" s="41"/>
      <c r="CDI395" s="41"/>
      <c r="CDJ395" s="41"/>
      <c r="CDK395" s="41"/>
      <c r="CDL395" s="41"/>
      <c r="CDM395" s="41"/>
      <c r="CDN395" s="41"/>
      <c r="CDO395" s="41"/>
      <c r="CDP395" s="41"/>
      <c r="CDQ395" s="41"/>
      <c r="CDR395" s="41"/>
      <c r="CDS395" s="41"/>
      <c r="CDT395" s="41"/>
      <c r="CDU395" s="41"/>
      <c r="CDV395" s="41"/>
      <c r="CDW395" s="41"/>
      <c r="CDX395" s="41"/>
      <c r="CDY395" s="41"/>
      <c r="CDZ395" s="41"/>
      <c r="CEA395" s="41"/>
      <c r="CEB395" s="41"/>
      <c r="CEC395" s="41"/>
      <c r="CED395" s="41"/>
      <c r="CEE395" s="41"/>
      <c r="CEF395" s="41"/>
      <c r="CEG395" s="41"/>
      <c r="CEH395" s="41"/>
      <c r="CEI395" s="41"/>
      <c r="CEJ395" s="41"/>
      <c r="CEK395" s="41"/>
      <c r="CEL395" s="41"/>
      <c r="CEM395" s="41"/>
      <c r="CEN395" s="41"/>
      <c r="CEO395" s="41"/>
      <c r="CEP395" s="41"/>
      <c r="CEQ395" s="41"/>
      <c r="CER395" s="41"/>
      <c r="CES395" s="41"/>
      <c r="CET395" s="41"/>
      <c r="CEU395" s="41"/>
      <c r="CEV395" s="41"/>
      <c r="CEW395" s="41"/>
      <c r="CEX395" s="41"/>
      <c r="CEY395" s="41"/>
      <c r="CEZ395" s="41"/>
      <c r="CFA395" s="41"/>
      <c r="CFB395" s="41"/>
      <c r="CFC395" s="41"/>
      <c r="CFD395" s="41"/>
      <c r="CFE395" s="41"/>
      <c r="CFF395" s="41"/>
      <c r="CFG395" s="41"/>
      <c r="CFH395" s="41"/>
      <c r="CFI395" s="41"/>
      <c r="CFJ395" s="41"/>
      <c r="CFK395" s="41"/>
      <c r="CFL395" s="41"/>
      <c r="CFM395" s="41"/>
      <c r="CFN395" s="41"/>
      <c r="CFO395" s="41"/>
      <c r="CFP395" s="41"/>
      <c r="CFQ395" s="41"/>
      <c r="CFR395" s="41"/>
      <c r="CFS395" s="41"/>
      <c r="CFT395" s="41"/>
      <c r="CFU395" s="41"/>
      <c r="CFV395" s="41"/>
      <c r="CFW395" s="41"/>
      <c r="CFX395" s="41"/>
      <c r="CFY395" s="41"/>
      <c r="CFZ395" s="41"/>
      <c r="CGA395" s="41"/>
      <c r="CGB395" s="41"/>
      <c r="CGC395" s="41"/>
      <c r="CGD395" s="41"/>
      <c r="CGE395" s="41"/>
      <c r="CGF395" s="41"/>
      <c r="CGG395" s="41"/>
      <c r="CGH395" s="41"/>
      <c r="CGI395" s="41"/>
      <c r="CGJ395" s="41"/>
      <c r="CGK395" s="41"/>
      <c r="CGL395" s="41"/>
      <c r="CGM395" s="41"/>
      <c r="CGN395" s="41"/>
      <c r="CGO395" s="41"/>
      <c r="CGP395" s="41"/>
      <c r="CGQ395" s="41"/>
      <c r="CGR395" s="41"/>
      <c r="CGS395" s="41"/>
      <c r="CGT395" s="41"/>
      <c r="CGU395" s="41"/>
      <c r="CGV395" s="41"/>
      <c r="CGW395" s="41"/>
      <c r="CGX395" s="41"/>
      <c r="CGY395" s="41"/>
      <c r="CGZ395" s="41"/>
      <c r="CHA395" s="41"/>
      <c r="CHB395" s="41"/>
      <c r="CHC395" s="41"/>
      <c r="CHD395" s="41"/>
      <c r="CHE395" s="41"/>
      <c r="CHF395" s="41"/>
      <c r="CHG395" s="41"/>
      <c r="CHH395" s="41"/>
      <c r="CHI395" s="41"/>
      <c r="CHJ395" s="41"/>
      <c r="CHK395" s="41"/>
      <c r="CHL395" s="41"/>
      <c r="CHM395" s="41"/>
      <c r="CHN395" s="41"/>
      <c r="CHO395" s="41"/>
      <c r="CHP395" s="41"/>
      <c r="CHQ395" s="41"/>
      <c r="CHR395" s="41"/>
      <c r="CHS395" s="41"/>
      <c r="CHT395" s="41"/>
      <c r="CHU395" s="41"/>
      <c r="CHV395" s="41"/>
      <c r="CHW395" s="41"/>
      <c r="CHX395" s="41"/>
      <c r="CHY395" s="41"/>
      <c r="CHZ395" s="41"/>
      <c r="CIA395" s="41"/>
      <c r="CIB395" s="41"/>
      <c r="CIC395" s="41"/>
      <c r="CID395" s="41"/>
      <c r="CIE395" s="41"/>
      <c r="CIF395" s="41"/>
      <c r="CIG395" s="41"/>
      <c r="CIH395" s="41"/>
      <c r="CII395" s="41"/>
      <c r="CIJ395" s="41"/>
      <c r="CIK395" s="41"/>
      <c r="CIL395" s="41"/>
      <c r="CIM395" s="41"/>
      <c r="CIN395" s="41"/>
      <c r="CIO395" s="41"/>
      <c r="CIP395" s="41"/>
      <c r="CIQ395" s="41"/>
      <c r="CIR395" s="41"/>
      <c r="CIS395" s="41"/>
      <c r="CIT395" s="41"/>
      <c r="CIU395" s="41"/>
      <c r="CIV395" s="41"/>
      <c r="CIW395" s="41"/>
      <c r="CIX395" s="41"/>
      <c r="CIY395" s="41"/>
      <c r="CIZ395" s="41"/>
      <c r="CJA395" s="41"/>
      <c r="CJB395" s="41"/>
      <c r="CJC395" s="41"/>
      <c r="CJD395" s="41"/>
      <c r="CJE395" s="41"/>
      <c r="CJF395" s="41"/>
      <c r="CJG395" s="41"/>
      <c r="CJH395" s="41"/>
      <c r="CJI395" s="41"/>
      <c r="CJJ395" s="41"/>
      <c r="CJK395" s="41"/>
      <c r="CJL395" s="41"/>
      <c r="CJM395" s="41"/>
      <c r="CJN395" s="41"/>
      <c r="CJO395" s="41"/>
      <c r="CJP395" s="41"/>
      <c r="CJQ395" s="41"/>
      <c r="CJR395" s="41"/>
      <c r="CJS395" s="41"/>
      <c r="CJT395" s="41"/>
      <c r="CJU395" s="41"/>
      <c r="CJV395" s="41"/>
      <c r="CJW395" s="41"/>
      <c r="CJX395" s="41"/>
      <c r="CJY395" s="41"/>
      <c r="CJZ395" s="41"/>
      <c r="CKA395" s="41"/>
      <c r="CKB395" s="41"/>
      <c r="CKC395" s="41"/>
      <c r="CKD395" s="41"/>
      <c r="CKE395" s="41"/>
      <c r="CKF395" s="41"/>
      <c r="CKG395" s="41"/>
      <c r="CKH395" s="41"/>
      <c r="CKI395" s="41"/>
      <c r="CKJ395" s="41"/>
      <c r="CKK395" s="41"/>
      <c r="CKL395" s="41"/>
      <c r="CKM395" s="41"/>
      <c r="CKN395" s="41"/>
      <c r="CKO395" s="41"/>
      <c r="CKP395" s="41"/>
      <c r="CKQ395" s="41"/>
      <c r="CKR395" s="41"/>
      <c r="CKS395" s="41"/>
      <c r="CKT395" s="41"/>
      <c r="CKU395" s="41"/>
      <c r="CKV395" s="41"/>
      <c r="CKW395" s="41"/>
      <c r="CKX395" s="41"/>
      <c r="CKY395" s="41"/>
      <c r="CKZ395" s="41"/>
      <c r="CLA395" s="41"/>
      <c r="CLB395" s="41"/>
      <c r="CLC395" s="41"/>
      <c r="CLD395" s="41"/>
      <c r="CLE395" s="41"/>
      <c r="CLF395" s="41"/>
      <c r="CLG395" s="41"/>
      <c r="CLH395" s="41"/>
      <c r="CLI395" s="41"/>
      <c r="CLJ395" s="41"/>
      <c r="CLK395" s="41"/>
      <c r="CLL395" s="41"/>
      <c r="CLM395" s="41"/>
      <c r="CLN395" s="41"/>
      <c r="CLO395" s="41"/>
      <c r="CLP395" s="41"/>
      <c r="CLQ395" s="41"/>
      <c r="CLR395" s="41"/>
      <c r="CLS395" s="41"/>
      <c r="CLT395" s="41"/>
      <c r="CLU395" s="41"/>
      <c r="CLV395" s="41"/>
      <c r="CLW395" s="41"/>
      <c r="CLX395" s="41"/>
      <c r="CLY395" s="41"/>
      <c r="CLZ395" s="41"/>
      <c r="CMA395" s="41"/>
      <c r="CMB395" s="41"/>
      <c r="CMC395" s="41"/>
      <c r="CMD395" s="41"/>
      <c r="CME395" s="41"/>
      <c r="CMF395" s="41"/>
      <c r="CMG395" s="41"/>
      <c r="CMH395" s="41"/>
      <c r="CMI395" s="41"/>
      <c r="CMJ395" s="41"/>
      <c r="CMK395" s="41"/>
      <c r="CML395" s="41"/>
      <c r="CMM395" s="41"/>
      <c r="CMN395" s="41"/>
      <c r="CMO395" s="41"/>
      <c r="CMP395" s="41"/>
      <c r="CMQ395" s="41"/>
      <c r="CMR395" s="41"/>
      <c r="CMS395" s="41"/>
      <c r="CMT395" s="41"/>
      <c r="CMU395" s="41"/>
      <c r="CMV395" s="41"/>
      <c r="CMW395" s="41"/>
      <c r="CMX395" s="41"/>
      <c r="CMY395" s="41"/>
      <c r="CMZ395" s="41"/>
      <c r="CNA395" s="41"/>
      <c r="CNB395" s="41"/>
      <c r="CNC395" s="41"/>
      <c r="CND395" s="41"/>
      <c r="CNE395" s="41"/>
      <c r="CNF395" s="41"/>
      <c r="CNG395" s="41"/>
      <c r="CNH395" s="41"/>
      <c r="CNI395" s="41"/>
      <c r="CNJ395" s="41"/>
      <c r="CNK395" s="41"/>
      <c r="CNL395" s="41"/>
      <c r="CNM395" s="41"/>
      <c r="CNN395" s="41"/>
      <c r="CNO395" s="41"/>
      <c r="CNP395" s="41"/>
      <c r="CNQ395" s="41"/>
      <c r="CNR395" s="41"/>
      <c r="CNS395" s="41"/>
      <c r="CNT395" s="41"/>
      <c r="CNU395" s="41"/>
      <c r="CNV395" s="41"/>
      <c r="CNW395" s="41"/>
      <c r="CNX395" s="41"/>
      <c r="CNY395" s="41"/>
      <c r="CNZ395" s="41"/>
      <c r="COA395" s="41"/>
      <c r="COB395" s="41"/>
      <c r="COC395" s="41"/>
      <c r="COD395" s="41"/>
      <c r="COE395" s="41"/>
      <c r="COF395" s="41"/>
      <c r="COG395" s="41"/>
      <c r="COH395" s="41"/>
      <c r="COI395" s="41"/>
      <c r="COJ395" s="41"/>
      <c r="COK395" s="41"/>
      <c r="COL395" s="41"/>
      <c r="COM395" s="41"/>
      <c r="CON395" s="41"/>
      <c r="COO395" s="41"/>
      <c r="COP395" s="41"/>
      <c r="COQ395" s="41"/>
      <c r="COR395" s="41"/>
      <c r="COS395" s="41"/>
      <c r="COT395" s="41"/>
      <c r="COU395" s="41"/>
      <c r="COV395" s="41"/>
      <c r="COW395" s="41"/>
      <c r="COX395" s="41"/>
      <c r="COY395" s="41"/>
      <c r="COZ395" s="41"/>
      <c r="CPA395" s="41"/>
      <c r="CPB395" s="41"/>
      <c r="CPC395" s="41"/>
      <c r="CPD395" s="41"/>
      <c r="CPE395" s="41"/>
      <c r="CPF395" s="41"/>
      <c r="CPG395" s="41"/>
      <c r="CPH395" s="41"/>
      <c r="CPI395" s="41"/>
      <c r="CPJ395" s="41"/>
      <c r="CPK395" s="41"/>
      <c r="CPL395" s="41"/>
      <c r="CPM395" s="41"/>
      <c r="CPN395" s="41"/>
      <c r="CPO395" s="41"/>
      <c r="CPP395" s="41"/>
      <c r="CPQ395" s="41"/>
      <c r="CPR395" s="41"/>
      <c r="CPS395" s="41"/>
      <c r="CPT395" s="41"/>
      <c r="CPU395" s="41"/>
      <c r="CPV395" s="41"/>
      <c r="CPW395" s="41"/>
      <c r="CPX395" s="41"/>
      <c r="CPY395" s="41"/>
      <c r="CPZ395" s="41"/>
      <c r="CQA395" s="41"/>
      <c r="CQB395" s="41"/>
      <c r="CQC395" s="41"/>
      <c r="CQD395" s="41"/>
      <c r="CQE395" s="41"/>
      <c r="CQF395" s="41"/>
      <c r="CQG395" s="41"/>
      <c r="CQH395" s="41"/>
      <c r="CQI395" s="41"/>
      <c r="CQJ395" s="41"/>
      <c r="CQK395" s="41"/>
      <c r="CQL395" s="41"/>
      <c r="CQM395" s="41"/>
      <c r="CQN395" s="41"/>
      <c r="CQO395" s="41"/>
      <c r="CQP395" s="41"/>
      <c r="CQQ395" s="41"/>
      <c r="CQR395" s="41"/>
      <c r="CQS395" s="41"/>
      <c r="CQT395" s="41"/>
      <c r="CQU395" s="41"/>
      <c r="CQV395" s="41"/>
      <c r="CQW395" s="41"/>
      <c r="CQX395" s="41"/>
      <c r="CQY395" s="41"/>
      <c r="CQZ395" s="41"/>
      <c r="CRA395" s="41"/>
      <c r="CRB395" s="41"/>
      <c r="CRC395" s="41"/>
      <c r="CRD395" s="41"/>
      <c r="CRE395" s="41"/>
      <c r="CRF395" s="41"/>
      <c r="CRG395" s="41"/>
      <c r="CRH395" s="41"/>
      <c r="CRI395" s="41"/>
      <c r="CRJ395" s="41"/>
      <c r="CRK395" s="41"/>
      <c r="CRL395" s="41"/>
      <c r="CRM395" s="41"/>
      <c r="CRN395" s="41"/>
      <c r="CRO395" s="41"/>
      <c r="CRP395" s="41"/>
      <c r="CRQ395" s="41"/>
      <c r="CRR395" s="41"/>
      <c r="CRS395" s="41"/>
      <c r="CRT395" s="41"/>
      <c r="CRU395" s="41"/>
      <c r="CRV395" s="41"/>
      <c r="CRW395" s="41"/>
      <c r="CRX395" s="41"/>
      <c r="CRY395" s="41"/>
      <c r="CRZ395" s="41"/>
      <c r="CSA395" s="41"/>
      <c r="CSB395" s="41"/>
      <c r="CSC395" s="41"/>
      <c r="CSD395" s="41"/>
      <c r="CSE395" s="41"/>
      <c r="CSF395" s="41"/>
      <c r="CSG395" s="41"/>
      <c r="CSH395" s="41"/>
      <c r="CSI395" s="41"/>
      <c r="CSJ395" s="41"/>
      <c r="CSK395" s="41"/>
      <c r="CSL395" s="41"/>
      <c r="CSM395" s="41"/>
      <c r="CSN395" s="41"/>
      <c r="CSO395" s="41"/>
      <c r="CSP395" s="41"/>
      <c r="CSQ395" s="41"/>
      <c r="CSR395" s="41"/>
      <c r="CSS395" s="41"/>
      <c r="CST395" s="41"/>
      <c r="CSU395" s="41"/>
      <c r="CSV395" s="41"/>
      <c r="CSW395" s="41"/>
      <c r="CSX395" s="41"/>
      <c r="CSY395" s="41"/>
      <c r="CSZ395" s="41"/>
      <c r="CTA395" s="41"/>
      <c r="CTB395" s="41"/>
      <c r="CTC395" s="41"/>
      <c r="CTD395" s="41"/>
      <c r="CTE395" s="41"/>
      <c r="CTF395" s="41"/>
      <c r="CTG395" s="41"/>
      <c r="CTH395" s="41"/>
      <c r="CTI395" s="41"/>
      <c r="CTJ395" s="41"/>
      <c r="CTK395" s="41"/>
      <c r="CTL395" s="41"/>
      <c r="CTM395" s="41"/>
      <c r="CTN395" s="41"/>
      <c r="CTO395" s="41"/>
      <c r="CTP395" s="41"/>
      <c r="CTQ395" s="41"/>
      <c r="CTR395" s="41"/>
      <c r="CTS395" s="41"/>
      <c r="CTT395" s="41"/>
      <c r="CTU395" s="41"/>
      <c r="CTV395" s="41"/>
      <c r="CTW395" s="41"/>
      <c r="CTX395" s="41"/>
      <c r="CTY395" s="41"/>
      <c r="CTZ395" s="41"/>
      <c r="CUA395" s="41"/>
      <c r="CUB395" s="41"/>
      <c r="CUC395" s="41"/>
      <c r="CUD395" s="41"/>
      <c r="CUE395" s="41"/>
      <c r="CUF395" s="41"/>
      <c r="CUG395" s="41"/>
      <c r="CUH395" s="41"/>
      <c r="CUI395" s="41"/>
      <c r="CUJ395" s="41"/>
      <c r="CUK395" s="41"/>
      <c r="CUL395" s="41"/>
      <c r="CUM395" s="41"/>
      <c r="CUN395" s="41"/>
      <c r="CUO395" s="41"/>
      <c r="CUP395" s="41"/>
      <c r="CUQ395" s="41"/>
      <c r="CUR395" s="41"/>
      <c r="CUS395" s="41"/>
      <c r="CUT395" s="41"/>
      <c r="CUU395" s="41"/>
      <c r="CUV395" s="41"/>
      <c r="CUW395" s="41"/>
      <c r="CUX395" s="41"/>
      <c r="CUY395" s="41"/>
      <c r="CUZ395" s="41"/>
      <c r="CVA395" s="41"/>
      <c r="CVB395" s="41"/>
      <c r="CVC395" s="41"/>
      <c r="CVD395" s="41"/>
      <c r="CVE395" s="41"/>
      <c r="CVF395" s="41"/>
      <c r="CVG395" s="41"/>
      <c r="CVH395" s="41"/>
      <c r="CVI395" s="41"/>
      <c r="CVJ395" s="41"/>
      <c r="CVK395" s="41"/>
      <c r="CVL395" s="41"/>
      <c r="CVM395" s="41"/>
      <c r="CVN395" s="41"/>
      <c r="CVO395" s="41"/>
      <c r="CVP395" s="41"/>
      <c r="CVQ395" s="41"/>
      <c r="CVR395" s="41"/>
      <c r="CVS395" s="41"/>
      <c r="CVT395" s="41"/>
      <c r="CVU395" s="41"/>
      <c r="CVV395" s="41"/>
      <c r="CVW395" s="41"/>
      <c r="CVX395" s="41"/>
      <c r="CVY395" s="41"/>
      <c r="CVZ395" s="41"/>
      <c r="CWA395" s="41"/>
      <c r="CWB395" s="41"/>
      <c r="CWC395" s="41"/>
      <c r="CWD395" s="41"/>
      <c r="CWE395" s="41"/>
      <c r="CWF395" s="41"/>
      <c r="CWG395" s="41"/>
      <c r="CWH395" s="41"/>
      <c r="CWI395" s="41"/>
      <c r="CWJ395" s="41"/>
      <c r="CWK395" s="41"/>
      <c r="CWL395" s="41"/>
      <c r="CWM395" s="41"/>
      <c r="CWN395" s="41"/>
      <c r="CWO395" s="41"/>
      <c r="CWP395" s="41"/>
      <c r="CWQ395" s="41"/>
      <c r="CWR395" s="41"/>
      <c r="CWS395" s="41"/>
      <c r="CWT395" s="41"/>
      <c r="CWU395" s="41"/>
      <c r="CWV395" s="41"/>
      <c r="CWW395" s="41"/>
      <c r="CWX395" s="41"/>
      <c r="CWY395" s="41"/>
      <c r="CWZ395" s="41"/>
      <c r="CXA395" s="41"/>
      <c r="CXB395" s="41"/>
      <c r="CXC395" s="41"/>
      <c r="CXD395" s="41"/>
      <c r="CXE395" s="41"/>
      <c r="CXF395" s="41"/>
      <c r="CXG395" s="41"/>
      <c r="CXH395" s="41"/>
      <c r="CXI395" s="41"/>
      <c r="CXJ395" s="41"/>
      <c r="CXK395" s="41"/>
      <c r="CXL395" s="41"/>
      <c r="CXM395" s="41"/>
      <c r="CXN395" s="41"/>
      <c r="CXO395" s="41"/>
      <c r="CXP395" s="41"/>
      <c r="CXQ395" s="41"/>
      <c r="CXR395" s="41"/>
      <c r="CXS395" s="41"/>
      <c r="CXT395" s="41"/>
      <c r="CXU395" s="41"/>
      <c r="CXV395" s="41"/>
      <c r="CXW395" s="41"/>
      <c r="CXX395" s="41"/>
      <c r="CXY395" s="41"/>
      <c r="CXZ395" s="41"/>
      <c r="CYA395" s="41"/>
      <c r="CYB395" s="41"/>
      <c r="CYC395" s="41"/>
      <c r="CYD395" s="41"/>
      <c r="CYE395" s="41"/>
      <c r="CYF395" s="41"/>
      <c r="CYG395" s="41"/>
      <c r="CYH395" s="41"/>
      <c r="CYI395" s="41"/>
      <c r="CYJ395" s="41"/>
      <c r="CYK395" s="41"/>
      <c r="CYL395" s="41"/>
      <c r="CYM395" s="41"/>
      <c r="CYN395" s="41"/>
      <c r="CYO395" s="41"/>
      <c r="CYP395" s="41"/>
      <c r="CYQ395" s="41"/>
      <c r="CYR395" s="41"/>
      <c r="CYS395" s="41"/>
      <c r="CYT395" s="41"/>
      <c r="CYU395" s="41"/>
      <c r="CYV395" s="41"/>
      <c r="CYW395" s="41"/>
      <c r="CYX395" s="41"/>
      <c r="CYY395" s="41"/>
      <c r="CYZ395" s="41"/>
      <c r="CZA395" s="41"/>
      <c r="CZB395" s="41"/>
      <c r="CZC395" s="41"/>
      <c r="CZD395" s="41"/>
      <c r="CZE395" s="41"/>
      <c r="CZF395" s="41"/>
      <c r="CZG395" s="41"/>
      <c r="CZH395" s="41"/>
      <c r="CZI395" s="41"/>
      <c r="CZJ395" s="41"/>
      <c r="CZK395" s="41"/>
      <c r="CZL395" s="41"/>
      <c r="CZM395" s="41"/>
      <c r="CZN395" s="41"/>
      <c r="CZO395" s="41"/>
      <c r="CZP395" s="41"/>
      <c r="CZQ395" s="41"/>
      <c r="CZR395" s="41"/>
      <c r="CZS395" s="41"/>
      <c r="CZT395" s="41"/>
      <c r="CZU395" s="41"/>
      <c r="CZV395" s="41"/>
      <c r="CZW395" s="41"/>
      <c r="CZX395" s="41"/>
      <c r="CZY395" s="41"/>
      <c r="CZZ395" s="41"/>
      <c r="DAA395" s="41"/>
      <c r="DAB395" s="41"/>
      <c r="DAC395" s="41"/>
      <c r="DAD395" s="41"/>
      <c r="DAE395" s="41"/>
      <c r="DAF395" s="41"/>
      <c r="DAG395" s="41"/>
      <c r="DAH395" s="41"/>
      <c r="DAI395" s="41"/>
      <c r="DAJ395" s="41"/>
      <c r="DAK395" s="41"/>
      <c r="DAL395" s="41"/>
      <c r="DAM395" s="41"/>
      <c r="DAN395" s="41"/>
      <c r="DAO395" s="41"/>
      <c r="DAP395" s="41"/>
      <c r="DAQ395" s="41"/>
      <c r="DAR395" s="41"/>
      <c r="DAS395" s="41"/>
      <c r="DAT395" s="41"/>
      <c r="DAU395" s="41"/>
      <c r="DAV395" s="41"/>
      <c r="DAW395" s="41"/>
      <c r="DAX395" s="41"/>
      <c r="DAY395" s="41"/>
      <c r="DAZ395" s="41"/>
      <c r="DBA395" s="41"/>
      <c r="DBB395" s="41"/>
      <c r="DBC395" s="41"/>
      <c r="DBD395" s="41"/>
      <c r="DBE395" s="41"/>
      <c r="DBF395" s="41"/>
      <c r="DBG395" s="41"/>
      <c r="DBH395" s="41"/>
      <c r="DBI395" s="41"/>
      <c r="DBJ395" s="41"/>
      <c r="DBK395" s="41"/>
      <c r="DBL395" s="41"/>
      <c r="DBM395" s="41"/>
      <c r="DBN395" s="41"/>
      <c r="DBO395" s="41"/>
      <c r="DBP395" s="41"/>
      <c r="DBQ395" s="41"/>
      <c r="DBR395" s="41"/>
      <c r="DBS395" s="41"/>
      <c r="DBT395" s="41"/>
      <c r="DBU395" s="41"/>
      <c r="DBV395" s="41"/>
      <c r="DBW395" s="41"/>
      <c r="DBX395" s="41"/>
      <c r="DBY395" s="41"/>
      <c r="DBZ395" s="41"/>
      <c r="DCA395" s="41"/>
      <c r="DCB395" s="41"/>
      <c r="DCC395" s="41"/>
      <c r="DCD395" s="41"/>
      <c r="DCE395" s="41"/>
      <c r="DCF395" s="41"/>
      <c r="DCG395" s="41"/>
      <c r="DCH395" s="41"/>
      <c r="DCI395" s="41"/>
      <c r="DCJ395" s="41"/>
      <c r="DCK395" s="41"/>
      <c r="DCL395" s="41"/>
      <c r="DCM395" s="41"/>
      <c r="DCN395" s="41"/>
      <c r="DCO395" s="41"/>
      <c r="DCP395" s="41"/>
      <c r="DCQ395" s="41"/>
      <c r="DCR395" s="41"/>
      <c r="DCS395" s="41"/>
      <c r="DCT395" s="41"/>
      <c r="DCU395" s="41"/>
      <c r="DCV395" s="41"/>
      <c r="DCW395" s="41"/>
      <c r="DCX395" s="41"/>
      <c r="DCY395" s="41"/>
      <c r="DCZ395" s="41"/>
      <c r="DDA395" s="41"/>
      <c r="DDB395" s="41"/>
      <c r="DDC395" s="41"/>
      <c r="DDD395" s="41"/>
      <c r="DDE395" s="41"/>
      <c r="DDF395" s="41"/>
      <c r="DDG395" s="41"/>
      <c r="DDH395" s="41"/>
      <c r="DDI395" s="41"/>
      <c r="DDJ395" s="41"/>
      <c r="DDK395" s="41"/>
      <c r="DDL395" s="41"/>
      <c r="DDM395" s="41"/>
      <c r="DDN395" s="41"/>
      <c r="DDO395" s="41"/>
      <c r="DDP395" s="41"/>
      <c r="DDQ395" s="41"/>
      <c r="DDR395" s="41"/>
      <c r="DDS395" s="41"/>
      <c r="DDT395" s="41"/>
      <c r="DDU395" s="41"/>
      <c r="DDV395" s="41"/>
      <c r="DDW395" s="41"/>
      <c r="DDX395" s="41"/>
      <c r="DDY395" s="41"/>
      <c r="DDZ395" s="41"/>
      <c r="DEA395" s="41"/>
      <c r="DEB395" s="41"/>
      <c r="DEC395" s="41"/>
      <c r="DED395" s="41"/>
      <c r="DEE395" s="41"/>
      <c r="DEF395" s="41"/>
      <c r="DEG395" s="41"/>
      <c r="DEH395" s="41"/>
      <c r="DEI395" s="41"/>
      <c r="DEJ395" s="41"/>
      <c r="DEK395" s="41"/>
      <c r="DEL395" s="41"/>
      <c r="DEM395" s="41"/>
      <c r="DEN395" s="41"/>
      <c r="DEO395" s="41"/>
      <c r="DEP395" s="41"/>
      <c r="DEQ395" s="41"/>
      <c r="DER395" s="41"/>
      <c r="DES395" s="41"/>
      <c r="DET395" s="41"/>
      <c r="DEU395" s="41"/>
      <c r="DEV395" s="41"/>
      <c r="DEW395" s="41"/>
      <c r="DEX395" s="41"/>
      <c r="DEY395" s="41"/>
      <c r="DEZ395" s="41"/>
      <c r="DFA395" s="41"/>
      <c r="DFB395" s="41"/>
      <c r="DFC395" s="41"/>
      <c r="DFD395" s="41"/>
      <c r="DFE395" s="41"/>
      <c r="DFF395" s="41"/>
      <c r="DFG395" s="41"/>
      <c r="DFH395" s="41"/>
      <c r="DFI395" s="41"/>
      <c r="DFJ395" s="41"/>
      <c r="DFK395" s="41"/>
      <c r="DFL395" s="41"/>
      <c r="DFM395" s="41"/>
      <c r="DFN395" s="41"/>
      <c r="DFO395" s="41"/>
      <c r="DFP395" s="41"/>
      <c r="DFQ395" s="41"/>
      <c r="DFR395" s="41"/>
      <c r="DFS395" s="41"/>
      <c r="DFT395" s="41"/>
      <c r="DFU395" s="41"/>
      <c r="DFV395" s="41"/>
      <c r="DFW395" s="41"/>
      <c r="DFX395" s="41"/>
      <c r="DFY395" s="41"/>
      <c r="DFZ395" s="41"/>
      <c r="DGA395" s="41"/>
      <c r="DGB395" s="41"/>
      <c r="DGC395" s="41"/>
      <c r="DGD395" s="41"/>
      <c r="DGE395" s="41"/>
      <c r="DGF395" s="41"/>
      <c r="DGG395" s="41"/>
      <c r="DGH395" s="41"/>
      <c r="DGI395" s="41"/>
      <c r="DGJ395" s="41"/>
      <c r="DGK395" s="41"/>
      <c r="DGL395" s="41"/>
      <c r="DGM395" s="41"/>
      <c r="DGN395" s="41"/>
      <c r="DGO395" s="41"/>
      <c r="DGP395" s="41"/>
      <c r="DGQ395" s="41"/>
      <c r="DGR395" s="41"/>
      <c r="DGS395" s="41"/>
      <c r="DGT395" s="41"/>
      <c r="DGU395" s="41"/>
      <c r="DGV395" s="41"/>
      <c r="DGW395" s="41"/>
      <c r="DGX395" s="41"/>
      <c r="DGY395" s="41"/>
      <c r="DGZ395" s="41"/>
      <c r="DHA395" s="41"/>
      <c r="DHB395" s="41"/>
      <c r="DHC395" s="41"/>
      <c r="DHD395" s="41"/>
      <c r="DHE395" s="41"/>
      <c r="DHF395" s="41"/>
      <c r="DHG395" s="41"/>
      <c r="DHH395" s="41"/>
      <c r="DHI395" s="41"/>
      <c r="DHJ395" s="41"/>
      <c r="DHK395" s="41"/>
      <c r="DHL395" s="41"/>
      <c r="DHM395" s="41"/>
      <c r="DHN395" s="41"/>
      <c r="DHO395" s="41"/>
      <c r="DHP395" s="41"/>
      <c r="DHQ395" s="41"/>
      <c r="DHR395" s="41"/>
      <c r="DHS395" s="41"/>
      <c r="DHT395" s="41"/>
      <c r="DHU395" s="41"/>
      <c r="DHV395" s="41"/>
      <c r="DHW395" s="41"/>
      <c r="DHX395" s="41"/>
      <c r="DHY395" s="41"/>
      <c r="DHZ395" s="41"/>
      <c r="DIA395" s="41"/>
      <c r="DIB395" s="41"/>
      <c r="DIC395" s="41"/>
      <c r="DID395" s="41"/>
      <c r="DIE395" s="41"/>
      <c r="DIF395" s="41"/>
      <c r="DIG395" s="41"/>
      <c r="DIH395" s="41"/>
      <c r="DII395" s="41"/>
      <c r="DIJ395" s="41"/>
      <c r="DIK395" s="41"/>
      <c r="DIL395" s="41"/>
      <c r="DIM395" s="41"/>
      <c r="DIN395" s="41"/>
      <c r="DIO395" s="41"/>
      <c r="DIP395" s="41"/>
      <c r="DIQ395" s="41"/>
      <c r="DIR395" s="41"/>
      <c r="DIS395" s="41"/>
      <c r="DIT395" s="41"/>
      <c r="DIU395" s="41"/>
      <c r="DIV395" s="41"/>
      <c r="DIW395" s="41"/>
      <c r="DIX395" s="41"/>
      <c r="DIY395" s="41"/>
      <c r="DIZ395" s="41"/>
      <c r="DJA395" s="41"/>
      <c r="DJB395" s="41"/>
      <c r="DJC395" s="41"/>
      <c r="DJD395" s="41"/>
      <c r="DJE395" s="41"/>
      <c r="DJF395" s="41"/>
      <c r="DJG395" s="41"/>
      <c r="DJH395" s="41"/>
      <c r="DJI395" s="41"/>
      <c r="DJJ395" s="41"/>
      <c r="DJK395" s="41"/>
      <c r="DJL395" s="41"/>
      <c r="DJM395" s="41"/>
      <c r="DJN395" s="41"/>
      <c r="DJO395" s="41"/>
      <c r="DJP395" s="41"/>
      <c r="DJQ395" s="41"/>
      <c r="DJR395" s="41"/>
      <c r="DJS395" s="41"/>
      <c r="DJT395" s="41"/>
      <c r="DJU395" s="41"/>
      <c r="DJV395" s="41"/>
      <c r="DJW395" s="41"/>
      <c r="DJX395" s="41"/>
      <c r="DJY395" s="41"/>
      <c r="DJZ395" s="41"/>
      <c r="DKA395" s="41"/>
      <c r="DKB395" s="41"/>
      <c r="DKC395" s="41"/>
      <c r="DKD395" s="41"/>
      <c r="DKE395" s="41"/>
      <c r="DKF395" s="41"/>
      <c r="DKG395" s="41"/>
      <c r="DKH395" s="41"/>
      <c r="DKI395" s="41"/>
      <c r="DKJ395" s="41"/>
      <c r="DKK395" s="41"/>
      <c r="DKL395" s="41"/>
      <c r="DKM395" s="41"/>
      <c r="DKN395" s="41"/>
      <c r="DKO395" s="41"/>
      <c r="DKP395" s="41"/>
      <c r="DKQ395" s="41"/>
      <c r="DKR395" s="41"/>
      <c r="DKS395" s="41"/>
      <c r="DKT395" s="41"/>
      <c r="DKU395" s="41"/>
      <c r="DKV395" s="41"/>
      <c r="DKW395" s="41"/>
      <c r="DKX395" s="41"/>
      <c r="DKY395" s="41"/>
      <c r="DKZ395" s="41"/>
      <c r="DLA395" s="41"/>
      <c r="DLB395" s="41"/>
      <c r="DLC395" s="41"/>
      <c r="DLD395" s="41"/>
      <c r="DLE395" s="41"/>
      <c r="DLF395" s="41"/>
      <c r="DLG395" s="41"/>
      <c r="DLH395" s="41"/>
      <c r="DLI395" s="41"/>
      <c r="DLJ395" s="41"/>
      <c r="DLK395" s="41"/>
      <c r="DLL395" s="41"/>
      <c r="DLM395" s="41"/>
      <c r="DLN395" s="41"/>
      <c r="DLO395" s="41"/>
      <c r="DLP395" s="41"/>
      <c r="DLQ395" s="41"/>
      <c r="DLR395" s="41"/>
      <c r="DLS395" s="41"/>
      <c r="DLT395" s="41"/>
      <c r="DLU395" s="41"/>
      <c r="DLV395" s="41"/>
      <c r="DLW395" s="41"/>
      <c r="DLX395" s="41"/>
      <c r="DLY395" s="41"/>
      <c r="DLZ395" s="41"/>
      <c r="DMA395" s="41"/>
      <c r="DMB395" s="41"/>
      <c r="DMC395" s="41"/>
      <c r="DMD395" s="41"/>
      <c r="DME395" s="41"/>
      <c r="DMF395" s="41"/>
      <c r="DMG395" s="41"/>
      <c r="DMH395" s="41"/>
      <c r="DMI395" s="41"/>
      <c r="DMJ395" s="41"/>
      <c r="DMK395" s="41"/>
      <c r="DML395" s="41"/>
      <c r="DMM395" s="41"/>
      <c r="DMN395" s="41"/>
      <c r="DMO395" s="41"/>
      <c r="DMP395" s="41"/>
      <c r="DMQ395" s="41"/>
      <c r="DMR395" s="41"/>
      <c r="DMS395" s="41"/>
      <c r="DMT395" s="41"/>
      <c r="DMU395" s="41"/>
      <c r="DMV395" s="41"/>
      <c r="DMW395" s="41"/>
      <c r="DMX395" s="41"/>
      <c r="DMY395" s="41"/>
      <c r="DMZ395" s="41"/>
      <c r="DNA395" s="41"/>
      <c r="DNB395" s="41"/>
      <c r="DNC395" s="41"/>
      <c r="DND395" s="41"/>
      <c r="DNE395" s="41"/>
      <c r="DNF395" s="41"/>
      <c r="DNG395" s="41"/>
      <c r="DNH395" s="41"/>
      <c r="DNI395" s="41"/>
      <c r="DNJ395" s="41"/>
      <c r="DNK395" s="41"/>
      <c r="DNL395" s="41"/>
      <c r="DNM395" s="41"/>
      <c r="DNN395" s="41"/>
      <c r="DNO395" s="41"/>
      <c r="DNP395" s="41"/>
      <c r="DNQ395" s="41"/>
      <c r="DNR395" s="41"/>
      <c r="DNS395" s="41"/>
      <c r="DNT395" s="41"/>
      <c r="DNU395" s="41"/>
      <c r="DNV395" s="41"/>
      <c r="DNW395" s="41"/>
      <c r="DNX395" s="41"/>
      <c r="DNY395" s="41"/>
      <c r="DNZ395" s="41"/>
      <c r="DOA395" s="41"/>
      <c r="DOB395" s="41"/>
      <c r="DOC395" s="41"/>
      <c r="DOD395" s="41"/>
      <c r="DOE395" s="41"/>
      <c r="DOF395" s="41"/>
      <c r="DOG395" s="41"/>
      <c r="DOH395" s="41"/>
      <c r="DOI395" s="41"/>
      <c r="DOJ395" s="41"/>
      <c r="DOK395" s="41"/>
      <c r="DOL395" s="41"/>
      <c r="DOM395" s="41"/>
      <c r="DON395" s="41"/>
      <c r="DOO395" s="41"/>
      <c r="DOP395" s="41"/>
      <c r="DOQ395" s="41"/>
      <c r="DOR395" s="41"/>
      <c r="DOS395" s="41"/>
      <c r="DOT395" s="41"/>
      <c r="DOU395" s="41"/>
      <c r="DOV395" s="41"/>
      <c r="DOW395" s="41"/>
      <c r="DOX395" s="41"/>
      <c r="DOY395" s="41"/>
      <c r="DOZ395" s="41"/>
      <c r="DPA395" s="41"/>
      <c r="DPB395" s="41"/>
      <c r="DPC395" s="41"/>
      <c r="DPD395" s="41"/>
      <c r="DPE395" s="41"/>
      <c r="DPF395" s="41"/>
      <c r="DPG395" s="41"/>
      <c r="DPH395" s="41"/>
      <c r="DPI395" s="41"/>
      <c r="DPJ395" s="41"/>
      <c r="DPK395" s="41"/>
      <c r="DPL395" s="41"/>
      <c r="DPM395" s="41"/>
      <c r="DPN395" s="41"/>
      <c r="DPO395" s="41"/>
      <c r="DPP395" s="41"/>
      <c r="DPQ395" s="41"/>
      <c r="DPR395" s="41"/>
      <c r="DPS395" s="41"/>
      <c r="DPT395" s="41"/>
      <c r="DPU395" s="41"/>
      <c r="DPV395" s="41"/>
      <c r="DPW395" s="41"/>
      <c r="DPX395" s="41"/>
      <c r="DPY395" s="41"/>
      <c r="DPZ395" s="41"/>
      <c r="DQA395" s="41"/>
      <c r="DQB395" s="41"/>
      <c r="DQC395" s="41"/>
      <c r="DQD395" s="41"/>
      <c r="DQE395" s="41"/>
      <c r="DQF395" s="41"/>
      <c r="DQG395" s="41"/>
      <c r="DQH395" s="41"/>
      <c r="DQI395" s="41"/>
      <c r="DQJ395" s="41"/>
      <c r="DQK395" s="41"/>
      <c r="DQL395" s="41"/>
      <c r="DQM395" s="41"/>
      <c r="DQN395" s="41"/>
      <c r="DQO395" s="41"/>
      <c r="DQP395" s="41"/>
      <c r="DQQ395" s="41"/>
      <c r="DQR395" s="41"/>
      <c r="DQS395" s="41"/>
      <c r="DQT395" s="41"/>
      <c r="DQU395" s="41"/>
      <c r="DQV395" s="41"/>
      <c r="DQW395" s="41"/>
      <c r="DQX395" s="41"/>
      <c r="DQY395" s="41"/>
      <c r="DQZ395" s="41"/>
      <c r="DRA395" s="41"/>
      <c r="DRB395" s="41"/>
      <c r="DRC395" s="41"/>
      <c r="DRD395" s="41"/>
      <c r="DRE395" s="41"/>
      <c r="DRF395" s="41"/>
      <c r="DRG395" s="41"/>
      <c r="DRH395" s="41"/>
      <c r="DRI395" s="41"/>
      <c r="DRJ395" s="41"/>
      <c r="DRK395" s="41"/>
      <c r="DRL395" s="41"/>
      <c r="DRM395" s="41"/>
      <c r="DRN395" s="41"/>
      <c r="DRO395" s="41"/>
      <c r="DRP395" s="41"/>
      <c r="DRQ395" s="41"/>
      <c r="DRR395" s="41"/>
      <c r="DRS395" s="41"/>
      <c r="DRT395" s="41"/>
      <c r="DRU395" s="41"/>
      <c r="DRV395" s="41"/>
      <c r="DRW395" s="41"/>
      <c r="DRX395" s="41"/>
      <c r="DRY395" s="41"/>
      <c r="DRZ395" s="41"/>
      <c r="DSA395" s="41"/>
      <c r="DSB395" s="41"/>
      <c r="DSC395" s="41"/>
      <c r="DSD395" s="41"/>
      <c r="DSE395" s="41"/>
      <c r="DSF395" s="41"/>
      <c r="DSG395" s="41"/>
      <c r="DSH395" s="41"/>
      <c r="DSI395" s="41"/>
      <c r="DSJ395" s="41"/>
      <c r="DSK395" s="41"/>
      <c r="DSL395" s="41"/>
      <c r="DSM395" s="41"/>
      <c r="DSN395" s="41"/>
      <c r="DSO395" s="41"/>
      <c r="DSP395" s="41"/>
      <c r="DSQ395" s="41"/>
      <c r="DSR395" s="41"/>
      <c r="DSS395" s="41"/>
      <c r="DST395" s="41"/>
      <c r="DSU395" s="41"/>
      <c r="DSV395" s="41"/>
      <c r="DSW395" s="41"/>
      <c r="DSX395" s="41"/>
      <c r="DSY395" s="41"/>
      <c r="DSZ395" s="41"/>
      <c r="DTA395" s="41"/>
      <c r="DTB395" s="41"/>
      <c r="DTC395" s="41"/>
      <c r="DTD395" s="41"/>
      <c r="DTE395" s="41"/>
      <c r="DTF395" s="41"/>
      <c r="DTG395" s="41"/>
      <c r="DTH395" s="41"/>
      <c r="DTI395" s="41"/>
      <c r="DTJ395" s="41"/>
      <c r="DTK395" s="41"/>
      <c r="DTL395" s="41"/>
      <c r="DTM395" s="41"/>
      <c r="DTN395" s="41"/>
      <c r="DTO395" s="41"/>
      <c r="DTP395" s="41"/>
      <c r="DTQ395" s="41"/>
      <c r="DTR395" s="41"/>
      <c r="DTS395" s="41"/>
      <c r="DTT395" s="41"/>
      <c r="DTU395" s="41"/>
      <c r="DTV395" s="41"/>
      <c r="DTW395" s="41"/>
      <c r="DTX395" s="41"/>
      <c r="DTY395" s="41"/>
      <c r="DTZ395" s="41"/>
      <c r="DUA395" s="41"/>
      <c r="DUB395" s="41"/>
      <c r="DUC395" s="41"/>
      <c r="DUD395" s="41"/>
      <c r="DUE395" s="41"/>
      <c r="DUF395" s="41"/>
      <c r="DUG395" s="41"/>
      <c r="DUH395" s="41"/>
      <c r="DUI395" s="41"/>
      <c r="DUJ395" s="41"/>
      <c r="DUK395" s="41"/>
      <c r="DUL395" s="41"/>
      <c r="DUM395" s="41"/>
      <c r="DUN395" s="41"/>
      <c r="DUO395" s="41"/>
      <c r="DUP395" s="41"/>
      <c r="DUQ395" s="41"/>
      <c r="DUR395" s="41"/>
      <c r="DUS395" s="41"/>
      <c r="DUT395" s="41"/>
      <c r="DUU395" s="41"/>
      <c r="DUV395" s="41"/>
      <c r="DUW395" s="41"/>
      <c r="DUX395" s="41"/>
      <c r="DUY395" s="41"/>
      <c r="DUZ395" s="41"/>
      <c r="DVA395" s="41"/>
      <c r="DVB395" s="41"/>
      <c r="DVC395" s="41"/>
      <c r="DVD395" s="41"/>
      <c r="DVE395" s="41"/>
      <c r="DVF395" s="41"/>
      <c r="DVG395" s="41"/>
      <c r="DVH395" s="41"/>
      <c r="DVI395" s="41"/>
      <c r="DVJ395" s="41"/>
      <c r="DVK395" s="41"/>
      <c r="DVL395" s="41"/>
      <c r="DVM395" s="41"/>
      <c r="DVN395" s="41"/>
      <c r="DVO395" s="41"/>
      <c r="DVP395" s="41"/>
      <c r="DVQ395" s="41"/>
      <c r="DVR395" s="41"/>
      <c r="DVS395" s="41"/>
      <c r="DVT395" s="41"/>
      <c r="DVU395" s="41"/>
      <c r="DVV395" s="41"/>
      <c r="DVW395" s="41"/>
      <c r="DVX395" s="41"/>
      <c r="DVY395" s="41"/>
      <c r="DVZ395" s="41"/>
      <c r="DWA395" s="41"/>
      <c r="DWB395" s="41"/>
      <c r="DWC395" s="41"/>
      <c r="DWD395" s="41"/>
      <c r="DWE395" s="41"/>
      <c r="DWF395" s="41"/>
      <c r="DWG395" s="41"/>
      <c r="DWH395" s="41"/>
      <c r="DWI395" s="41"/>
      <c r="DWJ395" s="41"/>
      <c r="DWK395" s="41"/>
      <c r="DWL395" s="41"/>
      <c r="DWM395" s="41"/>
      <c r="DWN395" s="41"/>
      <c r="DWO395" s="41"/>
      <c r="DWP395" s="41"/>
      <c r="DWQ395" s="41"/>
      <c r="DWR395" s="41"/>
      <c r="DWS395" s="41"/>
      <c r="DWT395" s="41"/>
      <c r="DWU395" s="41"/>
      <c r="DWV395" s="41"/>
      <c r="DWW395" s="41"/>
      <c r="DWX395" s="41"/>
      <c r="DWY395" s="41"/>
      <c r="DWZ395" s="41"/>
      <c r="DXA395" s="41"/>
      <c r="DXB395" s="41"/>
      <c r="DXC395" s="41"/>
      <c r="DXD395" s="41"/>
      <c r="DXE395" s="41"/>
      <c r="DXF395" s="41"/>
      <c r="DXG395" s="41"/>
      <c r="DXH395" s="41"/>
      <c r="DXI395" s="41"/>
      <c r="DXJ395" s="41"/>
      <c r="DXK395" s="41"/>
      <c r="DXL395" s="41"/>
      <c r="DXM395" s="41"/>
      <c r="DXN395" s="41"/>
      <c r="DXO395" s="41"/>
      <c r="DXP395" s="41"/>
      <c r="DXQ395" s="41"/>
      <c r="DXR395" s="41"/>
      <c r="DXS395" s="41"/>
      <c r="DXT395" s="41"/>
      <c r="DXU395" s="41"/>
      <c r="DXV395" s="41"/>
      <c r="DXW395" s="41"/>
      <c r="DXX395" s="41"/>
      <c r="DXY395" s="41"/>
      <c r="DXZ395" s="41"/>
      <c r="DYA395" s="41"/>
      <c r="DYB395" s="41"/>
      <c r="DYC395" s="41"/>
      <c r="DYD395" s="41"/>
      <c r="DYE395" s="41"/>
      <c r="DYF395" s="41"/>
      <c r="DYG395" s="41"/>
      <c r="DYH395" s="41"/>
      <c r="DYI395" s="41"/>
      <c r="DYJ395" s="41"/>
      <c r="DYK395" s="41"/>
      <c r="DYL395" s="41"/>
      <c r="DYM395" s="41"/>
      <c r="DYN395" s="41"/>
      <c r="DYO395" s="41"/>
      <c r="DYP395" s="41"/>
      <c r="DYQ395" s="41"/>
      <c r="DYR395" s="41"/>
      <c r="DYS395" s="41"/>
      <c r="DYT395" s="41"/>
      <c r="DYU395" s="41"/>
      <c r="DYV395" s="41"/>
      <c r="DYW395" s="41"/>
      <c r="DYX395" s="41"/>
      <c r="DYY395" s="41"/>
      <c r="DYZ395" s="41"/>
      <c r="DZA395" s="41"/>
      <c r="DZB395" s="41"/>
      <c r="DZC395" s="41"/>
      <c r="DZD395" s="41"/>
      <c r="DZE395" s="41"/>
      <c r="DZF395" s="41"/>
      <c r="DZG395" s="41"/>
      <c r="DZH395" s="41"/>
      <c r="DZI395" s="41"/>
      <c r="DZJ395" s="41"/>
      <c r="DZK395" s="41"/>
      <c r="DZL395" s="41"/>
      <c r="DZM395" s="41"/>
      <c r="DZN395" s="41"/>
      <c r="DZO395" s="41"/>
      <c r="DZP395" s="41"/>
      <c r="DZQ395" s="41"/>
      <c r="DZR395" s="41"/>
      <c r="DZS395" s="41"/>
      <c r="DZT395" s="41"/>
      <c r="DZU395" s="41"/>
      <c r="DZV395" s="41"/>
      <c r="DZW395" s="41"/>
      <c r="DZX395" s="41"/>
      <c r="DZY395" s="41"/>
      <c r="DZZ395" s="41"/>
      <c r="EAA395" s="41"/>
      <c r="EAB395" s="41"/>
      <c r="EAC395" s="41"/>
      <c r="EAD395" s="41"/>
      <c r="EAE395" s="41"/>
      <c r="EAF395" s="41"/>
      <c r="EAG395" s="41"/>
      <c r="EAH395" s="41"/>
      <c r="EAI395" s="41"/>
      <c r="EAJ395" s="41"/>
      <c r="EAK395" s="41"/>
      <c r="EAL395" s="41"/>
      <c r="EAM395" s="41"/>
      <c r="EAN395" s="41"/>
      <c r="EAO395" s="41"/>
      <c r="EAP395" s="41"/>
      <c r="EAQ395" s="41"/>
      <c r="EAR395" s="41"/>
      <c r="EAS395" s="41"/>
      <c r="EAT395" s="41"/>
      <c r="EAU395" s="41"/>
      <c r="EAV395" s="41"/>
      <c r="EAW395" s="41"/>
      <c r="EAX395" s="41"/>
      <c r="EAY395" s="41"/>
      <c r="EAZ395" s="41"/>
      <c r="EBA395" s="41"/>
      <c r="EBB395" s="41"/>
      <c r="EBC395" s="41"/>
      <c r="EBD395" s="41"/>
      <c r="EBE395" s="41"/>
      <c r="EBF395" s="41"/>
      <c r="EBG395" s="41"/>
      <c r="EBH395" s="41"/>
      <c r="EBI395" s="41"/>
      <c r="EBJ395" s="41"/>
      <c r="EBK395" s="41"/>
      <c r="EBL395" s="41"/>
      <c r="EBM395" s="41"/>
      <c r="EBN395" s="41"/>
      <c r="EBO395" s="41"/>
      <c r="EBP395" s="41"/>
      <c r="EBQ395" s="41"/>
      <c r="EBR395" s="41"/>
      <c r="EBS395" s="41"/>
      <c r="EBT395" s="41"/>
      <c r="EBU395" s="41"/>
      <c r="EBV395" s="41"/>
      <c r="EBW395" s="41"/>
      <c r="EBX395" s="41"/>
      <c r="EBY395" s="41"/>
      <c r="EBZ395" s="41"/>
      <c r="ECA395" s="41"/>
      <c r="ECB395" s="41"/>
      <c r="ECC395" s="41"/>
      <c r="ECD395" s="41"/>
      <c r="ECE395" s="41"/>
      <c r="ECF395" s="41"/>
      <c r="ECG395" s="41"/>
      <c r="ECH395" s="41"/>
      <c r="ECI395" s="41"/>
      <c r="ECJ395" s="41"/>
      <c r="ECK395" s="41"/>
      <c r="ECL395" s="41"/>
      <c r="ECM395" s="41"/>
      <c r="ECN395" s="41"/>
      <c r="ECO395" s="41"/>
      <c r="ECP395" s="41"/>
      <c r="ECQ395" s="41"/>
      <c r="ECR395" s="41"/>
      <c r="ECS395" s="41"/>
      <c r="ECT395" s="41"/>
      <c r="ECU395" s="41"/>
      <c r="ECV395" s="41"/>
      <c r="ECW395" s="41"/>
      <c r="ECX395" s="41"/>
      <c r="ECY395" s="41"/>
      <c r="ECZ395" s="41"/>
      <c r="EDA395" s="41"/>
      <c r="EDB395" s="41"/>
      <c r="EDC395" s="41"/>
      <c r="EDD395" s="41"/>
      <c r="EDE395" s="41"/>
      <c r="EDF395" s="41"/>
      <c r="EDG395" s="41"/>
      <c r="EDH395" s="41"/>
      <c r="EDI395" s="41"/>
      <c r="EDJ395" s="41"/>
      <c r="EDK395" s="41"/>
      <c r="EDL395" s="41"/>
      <c r="EDM395" s="41"/>
      <c r="EDN395" s="41"/>
      <c r="EDO395" s="41"/>
      <c r="EDP395" s="41"/>
      <c r="EDQ395" s="41"/>
      <c r="EDR395" s="41"/>
      <c r="EDS395" s="41"/>
      <c r="EDT395" s="41"/>
      <c r="EDU395" s="41"/>
      <c r="EDV395" s="41"/>
      <c r="EDW395" s="41"/>
      <c r="EDX395" s="41"/>
      <c r="EDY395" s="41"/>
      <c r="EDZ395" s="41"/>
      <c r="EEA395" s="41"/>
      <c r="EEB395" s="41"/>
      <c r="EEC395" s="41"/>
      <c r="EED395" s="41"/>
      <c r="EEE395" s="41"/>
      <c r="EEF395" s="41"/>
      <c r="EEG395" s="41"/>
      <c r="EEH395" s="41"/>
      <c r="EEI395" s="41"/>
      <c r="EEJ395" s="41"/>
      <c r="EEK395" s="41"/>
      <c r="EEL395" s="41"/>
      <c r="EEM395" s="41"/>
      <c r="EEN395" s="41"/>
      <c r="EEO395" s="41"/>
      <c r="EEP395" s="41"/>
      <c r="EEQ395" s="41"/>
      <c r="EER395" s="41"/>
      <c r="EES395" s="41"/>
      <c r="EET395" s="41"/>
      <c r="EEU395" s="41"/>
      <c r="EEV395" s="41"/>
      <c r="EEW395" s="41"/>
      <c r="EEX395" s="41"/>
      <c r="EEY395" s="41"/>
      <c r="EEZ395" s="41"/>
      <c r="EFA395" s="41"/>
      <c r="EFB395" s="41"/>
      <c r="EFC395" s="41"/>
      <c r="EFD395" s="41"/>
      <c r="EFE395" s="41"/>
      <c r="EFF395" s="41"/>
      <c r="EFG395" s="41"/>
      <c r="EFH395" s="41"/>
      <c r="EFI395" s="41"/>
      <c r="EFJ395" s="41"/>
      <c r="EFK395" s="41"/>
      <c r="EFL395" s="41"/>
      <c r="EFM395" s="41"/>
      <c r="EFN395" s="41"/>
      <c r="EFO395" s="41"/>
      <c r="EFP395" s="41"/>
      <c r="EFQ395" s="41"/>
      <c r="EFR395" s="41"/>
      <c r="EFS395" s="41"/>
      <c r="EFT395" s="41"/>
      <c r="EFU395" s="41"/>
      <c r="EFV395" s="41"/>
      <c r="EFW395" s="41"/>
      <c r="EFX395" s="41"/>
      <c r="EFY395" s="41"/>
      <c r="EFZ395" s="41"/>
      <c r="EGA395" s="41"/>
      <c r="EGB395" s="41"/>
      <c r="EGC395" s="41"/>
      <c r="EGD395" s="41"/>
      <c r="EGE395" s="41"/>
      <c r="EGF395" s="41"/>
      <c r="EGG395" s="41"/>
      <c r="EGH395" s="41"/>
      <c r="EGI395" s="41"/>
      <c r="EGJ395" s="41"/>
      <c r="EGK395" s="41"/>
      <c r="EGL395" s="41"/>
      <c r="EGM395" s="41"/>
      <c r="EGN395" s="41"/>
      <c r="EGO395" s="41"/>
      <c r="EGP395" s="41"/>
      <c r="EGQ395" s="41"/>
      <c r="EGR395" s="41"/>
      <c r="EGS395" s="41"/>
      <c r="EGT395" s="41"/>
      <c r="EGU395" s="41"/>
      <c r="EGV395" s="41"/>
      <c r="EGW395" s="41"/>
      <c r="EGX395" s="41"/>
      <c r="EGY395" s="41"/>
      <c r="EGZ395" s="41"/>
      <c r="EHA395" s="41"/>
      <c r="EHB395" s="41"/>
      <c r="EHC395" s="41"/>
      <c r="EHD395" s="41"/>
      <c r="EHE395" s="41"/>
      <c r="EHF395" s="41"/>
      <c r="EHG395" s="41"/>
      <c r="EHH395" s="41"/>
      <c r="EHI395" s="41"/>
      <c r="EHJ395" s="41"/>
      <c r="EHK395" s="41"/>
      <c r="EHL395" s="41"/>
      <c r="EHM395" s="41"/>
      <c r="EHN395" s="41"/>
      <c r="EHO395" s="41"/>
      <c r="EHP395" s="41"/>
      <c r="EHQ395" s="41"/>
      <c r="EHR395" s="41"/>
      <c r="EHS395" s="41"/>
      <c r="EHT395" s="41"/>
      <c r="EHU395" s="41"/>
      <c r="EHV395" s="41"/>
      <c r="EHW395" s="41"/>
      <c r="EHX395" s="41"/>
      <c r="EHY395" s="41"/>
      <c r="EHZ395" s="41"/>
      <c r="EIA395" s="41"/>
      <c r="EIB395" s="41"/>
      <c r="EIC395" s="41"/>
      <c r="EID395" s="41"/>
      <c r="EIE395" s="41"/>
      <c r="EIF395" s="41"/>
      <c r="EIG395" s="41"/>
      <c r="EIH395" s="41"/>
      <c r="EII395" s="41"/>
      <c r="EIJ395" s="41"/>
      <c r="EIK395" s="41"/>
      <c r="EIL395" s="41"/>
      <c r="EIM395" s="41"/>
      <c r="EIN395" s="41"/>
      <c r="EIO395" s="41"/>
      <c r="EIP395" s="41"/>
      <c r="EIQ395" s="41"/>
      <c r="EIR395" s="41"/>
      <c r="EIS395" s="41"/>
      <c r="EIT395" s="41"/>
      <c r="EIU395" s="41"/>
      <c r="EIV395" s="41"/>
      <c r="EIW395" s="41"/>
      <c r="EIX395" s="41"/>
      <c r="EIY395" s="41"/>
      <c r="EIZ395" s="41"/>
      <c r="EJA395" s="41"/>
      <c r="EJB395" s="41"/>
      <c r="EJC395" s="41"/>
      <c r="EJD395" s="41"/>
      <c r="EJE395" s="41"/>
      <c r="EJF395" s="41"/>
      <c r="EJG395" s="41"/>
      <c r="EJH395" s="41"/>
      <c r="EJI395" s="41"/>
      <c r="EJJ395" s="41"/>
      <c r="EJK395" s="41"/>
      <c r="EJL395" s="41"/>
      <c r="EJM395" s="41"/>
      <c r="EJN395" s="41"/>
      <c r="EJO395" s="41"/>
      <c r="EJP395" s="41"/>
      <c r="EJQ395" s="41"/>
      <c r="EJR395" s="41"/>
      <c r="EJS395" s="41"/>
      <c r="EJT395" s="41"/>
      <c r="EJU395" s="41"/>
      <c r="EJV395" s="41"/>
      <c r="EJW395" s="41"/>
      <c r="EJX395" s="41"/>
      <c r="EJY395" s="41"/>
      <c r="EJZ395" s="41"/>
      <c r="EKA395" s="41"/>
      <c r="EKB395" s="41"/>
      <c r="EKC395" s="41"/>
      <c r="EKD395" s="41"/>
      <c r="EKE395" s="41"/>
      <c r="EKF395" s="41"/>
      <c r="EKG395" s="41"/>
      <c r="EKH395" s="41"/>
      <c r="EKI395" s="41"/>
      <c r="EKJ395" s="41"/>
      <c r="EKK395" s="41"/>
      <c r="EKL395" s="41"/>
      <c r="EKM395" s="41"/>
      <c r="EKN395" s="41"/>
      <c r="EKO395" s="41"/>
      <c r="EKP395" s="41"/>
      <c r="EKQ395" s="41"/>
      <c r="EKR395" s="41"/>
      <c r="EKS395" s="41"/>
      <c r="EKT395" s="41"/>
      <c r="EKU395" s="41"/>
      <c r="EKV395" s="41"/>
      <c r="EKW395" s="41"/>
      <c r="EKX395" s="41"/>
      <c r="EKY395" s="41"/>
      <c r="EKZ395" s="41"/>
      <c r="ELA395" s="41"/>
      <c r="ELB395" s="41"/>
      <c r="ELC395" s="41"/>
      <c r="ELD395" s="41"/>
      <c r="ELE395" s="41"/>
      <c r="ELF395" s="41"/>
      <c r="ELG395" s="41"/>
      <c r="ELH395" s="41"/>
      <c r="ELI395" s="41"/>
      <c r="ELJ395" s="41"/>
      <c r="ELK395" s="41"/>
      <c r="ELL395" s="41"/>
      <c r="ELM395" s="41"/>
      <c r="ELN395" s="41"/>
      <c r="ELO395" s="41"/>
      <c r="ELP395" s="41"/>
      <c r="ELQ395" s="41"/>
      <c r="ELR395" s="41"/>
      <c r="ELS395" s="41"/>
      <c r="ELT395" s="41"/>
      <c r="ELU395" s="41"/>
      <c r="ELV395" s="41"/>
      <c r="ELW395" s="41"/>
      <c r="ELX395" s="41"/>
      <c r="ELY395" s="41"/>
      <c r="ELZ395" s="41"/>
      <c r="EMA395" s="41"/>
      <c r="EMB395" s="41"/>
      <c r="EMC395" s="41"/>
      <c r="EMD395" s="41"/>
      <c r="EME395" s="41"/>
      <c r="EMF395" s="41"/>
      <c r="EMG395" s="41"/>
      <c r="EMH395" s="41"/>
      <c r="EMI395" s="41"/>
      <c r="EMJ395" s="41"/>
      <c r="EMK395" s="41"/>
      <c r="EML395" s="41"/>
      <c r="EMM395" s="41"/>
      <c r="EMN395" s="41"/>
      <c r="EMO395" s="41"/>
      <c r="EMP395" s="41"/>
      <c r="EMQ395" s="41"/>
      <c r="EMR395" s="41"/>
      <c r="EMS395" s="41"/>
      <c r="EMT395" s="41"/>
      <c r="EMU395" s="41"/>
      <c r="EMV395" s="41"/>
      <c r="EMW395" s="41"/>
      <c r="EMX395" s="41"/>
      <c r="EMY395" s="41"/>
      <c r="EMZ395" s="41"/>
      <c r="ENA395" s="41"/>
      <c r="ENB395" s="41"/>
      <c r="ENC395" s="41"/>
      <c r="END395" s="41"/>
      <c r="ENE395" s="41"/>
      <c r="ENF395" s="41"/>
      <c r="ENG395" s="41"/>
      <c r="ENH395" s="41"/>
      <c r="ENI395" s="41"/>
      <c r="ENJ395" s="41"/>
      <c r="ENK395" s="41"/>
      <c r="ENL395" s="41"/>
      <c r="ENM395" s="41"/>
      <c r="ENN395" s="41"/>
      <c r="ENO395" s="41"/>
      <c r="ENP395" s="41"/>
      <c r="ENQ395" s="41"/>
      <c r="ENR395" s="41"/>
      <c r="ENS395" s="41"/>
      <c r="ENT395" s="41"/>
      <c r="ENU395" s="41"/>
      <c r="ENV395" s="41"/>
      <c r="ENW395" s="41"/>
      <c r="ENX395" s="41"/>
      <c r="ENY395" s="41"/>
      <c r="ENZ395" s="41"/>
      <c r="EOA395" s="41"/>
      <c r="EOB395" s="41"/>
      <c r="EOC395" s="41"/>
      <c r="EOD395" s="41"/>
      <c r="EOE395" s="41"/>
      <c r="EOF395" s="41"/>
      <c r="EOG395" s="41"/>
      <c r="EOH395" s="41"/>
      <c r="EOI395" s="41"/>
      <c r="EOJ395" s="41"/>
      <c r="EOK395" s="41"/>
      <c r="EOL395" s="41"/>
      <c r="EOM395" s="41"/>
      <c r="EON395" s="41"/>
      <c r="EOO395" s="41"/>
      <c r="EOP395" s="41"/>
      <c r="EOQ395" s="41"/>
      <c r="EOR395" s="41"/>
      <c r="EOS395" s="41"/>
      <c r="EOT395" s="41"/>
      <c r="EOU395" s="41"/>
      <c r="EOV395" s="41"/>
      <c r="EOW395" s="41"/>
      <c r="EOX395" s="41"/>
      <c r="EOY395" s="41"/>
      <c r="EOZ395" s="41"/>
      <c r="EPA395" s="41"/>
      <c r="EPB395" s="41"/>
      <c r="EPC395" s="41"/>
      <c r="EPD395" s="41"/>
      <c r="EPE395" s="41"/>
      <c r="EPF395" s="41"/>
      <c r="EPG395" s="41"/>
      <c r="EPH395" s="41"/>
      <c r="EPI395" s="41"/>
      <c r="EPJ395" s="41"/>
      <c r="EPK395" s="41"/>
      <c r="EPL395" s="41"/>
      <c r="EPM395" s="41"/>
      <c r="EPN395" s="41"/>
      <c r="EPO395" s="41"/>
      <c r="EPP395" s="41"/>
      <c r="EPQ395" s="41"/>
      <c r="EPR395" s="41"/>
      <c r="EPS395" s="41"/>
      <c r="EPT395" s="41"/>
      <c r="EPU395" s="41"/>
      <c r="EPV395" s="41"/>
      <c r="EPW395" s="41"/>
      <c r="EPX395" s="41"/>
      <c r="EPY395" s="41"/>
      <c r="EPZ395" s="41"/>
      <c r="EQA395" s="41"/>
      <c r="EQB395" s="41"/>
      <c r="EQC395" s="41"/>
      <c r="EQD395" s="41"/>
      <c r="EQE395" s="41"/>
      <c r="EQF395" s="41"/>
      <c r="EQG395" s="41"/>
      <c r="EQH395" s="41"/>
      <c r="EQI395" s="41"/>
      <c r="EQJ395" s="41"/>
      <c r="EQK395" s="41"/>
      <c r="EQL395" s="41"/>
      <c r="EQM395" s="41"/>
      <c r="EQN395" s="41"/>
      <c r="EQO395" s="41"/>
      <c r="EQP395" s="41"/>
      <c r="EQQ395" s="41"/>
      <c r="EQR395" s="41"/>
      <c r="EQS395" s="41"/>
      <c r="EQT395" s="41"/>
      <c r="EQU395" s="41"/>
      <c r="EQV395" s="41"/>
      <c r="EQW395" s="41"/>
      <c r="EQX395" s="41"/>
      <c r="EQY395" s="41"/>
      <c r="EQZ395" s="41"/>
      <c r="ERA395" s="41"/>
      <c r="ERB395" s="41"/>
      <c r="ERC395" s="41"/>
      <c r="ERD395" s="41"/>
      <c r="ERE395" s="41"/>
      <c r="ERF395" s="41"/>
      <c r="ERG395" s="41"/>
      <c r="ERH395" s="41"/>
      <c r="ERI395" s="41"/>
      <c r="ERJ395" s="41"/>
      <c r="ERK395" s="41"/>
      <c r="ERL395" s="41"/>
      <c r="ERM395" s="41"/>
      <c r="ERN395" s="41"/>
      <c r="ERO395" s="41"/>
      <c r="ERP395" s="41"/>
      <c r="ERQ395" s="41"/>
      <c r="ERR395" s="41"/>
      <c r="ERS395" s="41"/>
      <c r="ERT395" s="41"/>
      <c r="ERU395" s="41"/>
      <c r="ERV395" s="41"/>
      <c r="ERW395" s="41"/>
      <c r="ERX395" s="41"/>
      <c r="ERY395" s="41"/>
      <c r="ERZ395" s="41"/>
      <c r="ESA395" s="41"/>
      <c r="ESB395" s="41"/>
      <c r="ESC395" s="41"/>
      <c r="ESD395" s="41"/>
      <c r="ESE395" s="41"/>
      <c r="ESF395" s="41"/>
      <c r="ESG395" s="41"/>
      <c r="ESH395" s="41"/>
      <c r="ESI395" s="41"/>
      <c r="ESJ395" s="41"/>
      <c r="ESK395" s="41"/>
      <c r="ESL395" s="41"/>
      <c r="ESM395" s="41"/>
      <c r="ESN395" s="41"/>
      <c r="ESO395" s="41"/>
      <c r="ESP395" s="41"/>
      <c r="ESQ395" s="41"/>
      <c r="ESR395" s="41"/>
      <c r="ESS395" s="41"/>
      <c r="EST395" s="41"/>
      <c r="ESU395" s="41"/>
      <c r="ESV395" s="41"/>
      <c r="ESW395" s="41"/>
      <c r="ESX395" s="41"/>
      <c r="ESY395" s="41"/>
      <c r="ESZ395" s="41"/>
      <c r="ETA395" s="41"/>
      <c r="ETB395" s="41"/>
      <c r="ETC395" s="41"/>
      <c r="ETD395" s="41"/>
      <c r="ETE395" s="41"/>
      <c r="ETF395" s="41"/>
      <c r="ETG395" s="41"/>
      <c r="ETH395" s="41"/>
      <c r="ETI395" s="41"/>
      <c r="ETJ395" s="41"/>
      <c r="ETK395" s="41"/>
      <c r="ETL395" s="41"/>
      <c r="ETM395" s="41"/>
      <c r="ETN395" s="41"/>
      <c r="ETO395" s="41"/>
      <c r="ETP395" s="41"/>
      <c r="ETQ395" s="41"/>
      <c r="ETR395" s="41"/>
      <c r="ETS395" s="41"/>
      <c r="ETT395" s="41"/>
      <c r="ETU395" s="41"/>
      <c r="ETV395" s="41"/>
      <c r="ETW395" s="41"/>
      <c r="ETX395" s="41"/>
      <c r="ETY395" s="41"/>
      <c r="ETZ395" s="41"/>
      <c r="EUA395" s="41"/>
      <c r="EUB395" s="41"/>
      <c r="EUC395" s="41"/>
      <c r="EUD395" s="41"/>
      <c r="EUE395" s="41"/>
      <c r="EUF395" s="41"/>
      <c r="EUG395" s="41"/>
      <c r="EUH395" s="41"/>
      <c r="EUI395" s="41"/>
      <c r="EUJ395" s="41"/>
      <c r="EUK395" s="41"/>
      <c r="EUL395" s="41"/>
      <c r="EUM395" s="41"/>
      <c r="EUN395" s="41"/>
      <c r="EUO395" s="41"/>
      <c r="EUP395" s="41"/>
      <c r="EUQ395" s="41"/>
      <c r="EUR395" s="41"/>
      <c r="EUS395" s="41"/>
      <c r="EUT395" s="41"/>
      <c r="EUU395" s="41"/>
      <c r="EUV395" s="41"/>
      <c r="EUW395" s="41"/>
      <c r="EUX395" s="41"/>
      <c r="EUY395" s="41"/>
      <c r="EUZ395" s="41"/>
      <c r="EVA395" s="41"/>
      <c r="EVB395" s="41"/>
      <c r="EVC395" s="41"/>
      <c r="EVD395" s="41"/>
      <c r="EVE395" s="41"/>
      <c r="EVF395" s="41"/>
      <c r="EVG395" s="41"/>
      <c r="EVH395" s="41"/>
      <c r="EVI395" s="41"/>
      <c r="EVJ395" s="41"/>
      <c r="EVK395" s="41"/>
      <c r="EVL395" s="41"/>
      <c r="EVM395" s="41"/>
      <c r="EVN395" s="41"/>
      <c r="EVO395" s="41"/>
      <c r="EVP395" s="41"/>
      <c r="EVQ395" s="41"/>
      <c r="EVR395" s="41"/>
      <c r="EVS395" s="41"/>
      <c r="EVT395" s="41"/>
      <c r="EVU395" s="41"/>
      <c r="EVV395" s="41"/>
      <c r="EVW395" s="41"/>
      <c r="EVX395" s="41"/>
      <c r="EVY395" s="41"/>
      <c r="EVZ395" s="41"/>
      <c r="EWA395" s="41"/>
      <c r="EWB395" s="41"/>
      <c r="EWC395" s="41"/>
      <c r="EWD395" s="41"/>
      <c r="EWE395" s="41"/>
      <c r="EWF395" s="41"/>
      <c r="EWG395" s="41"/>
      <c r="EWH395" s="41"/>
      <c r="EWI395" s="41"/>
      <c r="EWJ395" s="41"/>
      <c r="EWK395" s="41"/>
      <c r="EWL395" s="41"/>
      <c r="EWM395" s="41"/>
      <c r="EWN395" s="41"/>
      <c r="EWO395" s="41"/>
      <c r="EWP395" s="41"/>
      <c r="EWQ395" s="41"/>
      <c r="EWR395" s="41"/>
      <c r="EWS395" s="41"/>
      <c r="EWT395" s="41"/>
      <c r="EWU395" s="41"/>
      <c r="EWV395" s="41"/>
      <c r="EWW395" s="41"/>
      <c r="EWX395" s="41"/>
      <c r="EWY395" s="41"/>
      <c r="EWZ395" s="41"/>
      <c r="EXA395" s="41"/>
      <c r="EXB395" s="41"/>
      <c r="EXC395" s="41"/>
      <c r="EXD395" s="41"/>
      <c r="EXE395" s="41"/>
      <c r="EXF395" s="41"/>
      <c r="EXG395" s="41"/>
      <c r="EXH395" s="41"/>
      <c r="EXI395" s="41"/>
      <c r="EXJ395" s="41"/>
      <c r="EXK395" s="41"/>
      <c r="EXL395" s="41"/>
      <c r="EXM395" s="41"/>
      <c r="EXN395" s="41"/>
      <c r="EXO395" s="41"/>
      <c r="EXP395" s="41"/>
      <c r="EXQ395" s="41"/>
      <c r="EXR395" s="41"/>
      <c r="EXS395" s="41"/>
      <c r="EXT395" s="41"/>
      <c r="EXU395" s="41"/>
      <c r="EXV395" s="41"/>
      <c r="EXW395" s="41"/>
      <c r="EXX395" s="41"/>
      <c r="EXY395" s="41"/>
      <c r="EXZ395" s="41"/>
      <c r="EYA395" s="41"/>
      <c r="EYB395" s="41"/>
      <c r="EYC395" s="41"/>
      <c r="EYD395" s="41"/>
      <c r="EYE395" s="41"/>
      <c r="EYF395" s="41"/>
      <c r="EYG395" s="41"/>
      <c r="EYH395" s="41"/>
      <c r="EYI395" s="41"/>
      <c r="EYJ395" s="41"/>
      <c r="EYK395" s="41"/>
      <c r="EYL395" s="41"/>
      <c r="EYM395" s="41"/>
      <c r="EYN395" s="41"/>
      <c r="EYO395" s="41"/>
      <c r="EYP395" s="41"/>
      <c r="EYQ395" s="41"/>
      <c r="EYR395" s="41"/>
      <c r="EYS395" s="41"/>
      <c r="EYT395" s="41"/>
      <c r="EYU395" s="41"/>
      <c r="EYV395" s="41"/>
      <c r="EYW395" s="41"/>
      <c r="EYX395" s="41"/>
      <c r="EYY395" s="41"/>
      <c r="EYZ395" s="41"/>
      <c r="EZA395" s="41"/>
      <c r="EZB395" s="41"/>
      <c r="EZC395" s="41"/>
      <c r="EZD395" s="41"/>
      <c r="EZE395" s="41"/>
      <c r="EZF395" s="41"/>
      <c r="EZG395" s="41"/>
      <c r="EZH395" s="41"/>
      <c r="EZI395" s="41"/>
      <c r="EZJ395" s="41"/>
      <c r="EZK395" s="41"/>
      <c r="EZL395" s="41"/>
      <c r="EZM395" s="41"/>
      <c r="EZN395" s="41"/>
      <c r="EZO395" s="41"/>
      <c r="EZP395" s="41"/>
      <c r="EZQ395" s="41"/>
      <c r="EZR395" s="41"/>
      <c r="EZS395" s="41"/>
      <c r="EZT395" s="41"/>
      <c r="EZU395" s="41"/>
      <c r="EZV395" s="41"/>
      <c r="EZW395" s="41"/>
      <c r="EZX395" s="41"/>
      <c r="EZY395" s="41"/>
      <c r="EZZ395" s="41"/>
      <c r="FAA395" s="41"/>
      <c r="FAB395" s="41"/>
      <c r="FAC395" s="41"/>
      <c r="FAD395" s="41"/>
      <c r="FAE395" s="41"/>
      <c r="FAF395" s="41"/>
      <c r="FAG395" s="41"/>
      <c r="FAH395" s="41"/>
      <c r="FAI395" s="41"/>
      <c r="FAJ395" s="41"/>
      <c r="FAK395" s="41"/>
      <c r="FAL395" s="41"/>
      <c r="FAM395" s="41"/>
      <c r="FAN395" s="41"/>
      <c r="FAO395" s="41"/>
      <c r="FAP395" s="41"/>
      <c r="FAQ395" s="41"/>
      <c r="FAR395" s="41"/>
      <c r="FAS395" s="41"/>
      <c r="FAT395" s="41"/>
      <c r="FAU395" s="41"/>
      <c r="FAV395" s="41"/>
      <c r="FAW395" s="41"/>
      <c r="FAX395" s="41"/>
      <c r="FAY395" s="41"/>
      <c r="FAZ395" s="41"/>
      <c r="FBA395" s="41"/>
      <c r="FBB395" s="41"/>
      <c r="FBC395" s="41"/>
      <c r="FBD395" s="41"/>
      <c r="FBE395" s="41"/>
      <c r="FBF395" s="41"/>
      <c r="FBG395" s="41"/>
      <c r="FBH395" s="41"/>
      <c r="FBI395" s="41"/>
      <c r="FBJ395" s="41"/>
      <c r="FBK395" s="41"/>
      <c r="FBL395" s="41"/>
      <c r="FBM395" s="41"/>
      <c r="FBN395" s="41"/>
      <c r="FBO395" s="41"/>
      <c r="FBP395" s="41"/>
      <c r="FBQ395" s="41"/>
      <c r="FBR395" s="41"/>
      <c r="FBS395" s="41"/>
      <c r="FBT395" s="41"/>
      <c r="FBU395" s="41"/>
      <c r="FBV395" s="41"/>
      <c r="FBW395" s="41"/>
      <c r="FBX395" s="41"/>
      <c r="FBY395" s="41"/>
      <c r="FBZ395" s="41"/>
      <c r="FCA395" s="41"/>
      <c r="FCB395" s="41"/>
      <c r="FCC395" s="41"/>
      <c r="FCD395" s="41"/>
      <c r="FCE395" s="41"/>
      <c r="FCF395" s="41"/>
      <c r="FCG395" s="41"/>
      <c r="FCH395" s="41"/>
      <c r="FCI395" s="41"/>
      <c r="FCJ395" s="41"/>
      <c r="FCK395" s="41"/>
      <c r="FCL395" s="41"/>
      <c r="FCM395" s="41"/>
      <c r="FCN395" s="41"/>
      <c r="FCO395" s="41"/>
      <c r="FCP395" s="41"/>
      <c r="FCQ395" s="41"/>
      <c r="FCR395" s="41"/>
      <c r="FCS395" s="41"/>
      <c r="FCT395" s="41"/>
      <c r="FCU395" s="41"/>
      <c r="FCV395" s="41"/>
      <c r="FCW395" s="41"/>
      <c r="FCX395" s="41"/>
      <c r="FCY395" s="41"/>
      <c r="FCZ395" s="41"/>
      <c r="FDA395" s="41"/>
      <c r="FDB395" s="41"/>
      <c r="FDC395" s="41"/>
      <c r="FDD395" s="41"/>
      <c r="FDE395" s="41"/>
      <c r="FDF395" s="41"/>
      <c r="FDG395" s="41"/>
      <c r="FDH395" s="41"/>
      <c r="FDI395" s="41"/>
      <c r="FDJ395" s="41"/>
      <c r="FDK395" s="41"/>
      <c r="FDL395" s="41"/>
      <c r="FDM395" s="41"/>
      <c r="FDN395" s="41"/>
      <c r="FDO395" s="41"/>
      <c r="FDP395" s="41"/>
      <c r="FDQ395" s="41"/>
      <c r="FDR395" s="41"/>
      <c r="FDS395" s="41"/>
      <c r="FDT395" s="41"/>
      <c r="FDU395" s="41"/>
      <c r="FDV395" s="41"/>
      <c r="FDW395" s="41"/>
      <c r="FDX395" s="41"/>
      <c r="FDY395" s="41"/>
      <c r="FDZ395" s="41"/>
      <c r="FEA395" s="41"/>
      <c r="FEB395" s="41"/>
      <c r="FEC395" s="41"/>
      <c r="FED395" s="41"/>
      <c r="FEE395" s="41"/>
      <c r="FEF395" s="41"/>
      <c r="FEG395" s="41"/>
      <c r="FEH395" s="41"/>
      <c r="FEI395" s="41"/>
      <c r="FEJ395" s="41"/>
      <c r="FEK395" s="41"/>
      <c r="FEL395" s="41"/>
      <c r="FEM395" s="41"/>
      <c r="FEN395" s="41"/>
      <c r="FEO395" s="41"/>
      <c r="FEP395" s="41"/>
      <c r="FEQ395" s="41"/>
      <c r="FER395" s="41"/>
      <c r="FES395" s="41"/>
      <c r="FET395" s="41"/>
      <c r="FEU395" s="41"/>
      <c r="FEV395" s="41"/>
      <c r="FEW395" s="41"/>
      <c r="FEX395" s="41"/>
      <c r="FEY395" s="41"/>
      <c r="FEZ395" s="41"/>
      <c r="FFA395" s="41"/>
      <c r="FFB395" s="41"/>
      <c r="FFC395" s="41"/>
      <c r="FFD395" s="41"/>
      <c r="FFE395" s="41"/>
      <c r="FFF395" s="41"/>
      <c r="FFG395" s="41"/>
      <c r="FFH395" s="41"/>
      <c r="FFI395" s="41"/>
      <c r="FFJ395" s="41"/>
      <c r="FFK395" s="41"/>
      <c r="FFL395" s="41"/>
      <c r="FFM395" s="41"/>
      <c r="FFN395" s="41"/>
      <c r="FFO395" s="41"/>
      <c r="FFP395" s="41"/>
      <c r="FFQ395" s="41"/>
      <c r="FFR395" s="41"/>
      <c r="FFS395" s="41"/>
      <c r="FFT395" s="41"/>
      <c r="FFU395" s="41"/>
      <c r="FFV395" s="41"/>
      <c r="FFW395" s="41"/>
      <c r="FFX395" s="41"/>
      <c r="FFY395" s="41"/>
      <c r="FFZ395" s="41"/>
      <c r="FGA395" s="41"/>
      <c r="FGB395" s="41"/>
      <c r="FGC395" s="41"/>
      <c r="FGD395" s="41"/>
      <c r="FGE395" s="41"/>
      <c r="FGF395" s="41"/>
      <c r="FGG395" s="41"/>
      <c r="FGH395" s="41"/>
      <c r="FGI395" s="41"/>
      <c r="FGJ395" s="41"/>
      <c r="FGK395" s="41"/>
      <c r="FGL395" s="41"/>
      <c r="FGM395" s="41"/>
      <c r="FGN395" s="41"/>
      <c r="FGO395" s="41"/>
      <c r="FGP395" s="41"/>
      <c r="FGQ395" s="41"/>
      <c r="FGR395" s="41"/>
      <c r="FGS395" s="41"/>
      <c r="FGT395" s="41"/>
      <c r="FGU395" s="41"/>
      <c r="FGV395" s="41"/>
      <c r="FGW395" s="41"/>
      <c r="FGX395" s="41"/>
      <c r="FGY395" s="41"/>
      <c r="FGZ395" s="41"/>
      <c r="FHA395" s="41"/>
      <c r="FHB395" s="41"/>
      <c r="FHC395" s="41"/>
      <c r="FHD395" s="41"/>
      <c r="FHE395" s="41"/>
      <c r="FHF395" s="41"/>
      <c r="FHG395" s="41"/>
      <c r="FHH395" s="41"/>
      <c r="FHI395" s="41"/>
      <c r="FHJ395" s="41"/>
      <c r="FHK395" s="41"/>
      <c r="FHL395" s="41"/>
      <c r="FHM395" s="41"/>
      <c r="FHN395" s="41"/>
      <c r="FHO395" s="41"/>
      <c r="FHP395" s="41"/>
      <c r="FHQ395" s="41"/>
      <c r="FHR395" s="41"/>
      <c r="FHS395" s="41"/>
      <c r="FHT395" s="41"/>
      <c r="FHU395" s="41"/>
      <c r="FHV395" s="41"/>
      <c r="FHW395" s="41"/>
      <c r="FHX395" s="41"/>
      <c r="FHY395" s="41"/>
      <c r="FHZ395" s="41"/>
      <c r="FIA395" s="41"/>
      <c r="FIB395" s="41"/>
      <c r="FIC395" s="41"/>
      <c r="FID395" s="41"/>
      <c r="FIE395" s="41"/>
      <c r="FIF395" s="41"/>
      <c r="FIG395" s="41"/>
      <c r="FIH395" s="41"/>
      <c r="FII395" s="41"/>
      <c r="FIJ395" s="41"/>
      <c r="FIK395" s="41"/>
      <c r="FIL395" s="41"/>
      <c r="FIM395" s="41"/>
      <c r="FIN395" s="41"/>
      <c r="FIO395" s="41"/>
      <c r="FIP395" s="41"/>
      <c r="FIQ395" s="41"/>
      <c r="FIR395" s="41"/>
      <c r="FIS395" s="41"/>
      <c r="FIT395" s="41"/>
      <c r="FIU395" s="41"/>
      <c r="FIV395" s="41"/>
      <c r="FIW395" s="41"/>
      <c r="FIX395" s="41"/>
      <c r="FIY395" s="41"/>
      <c r="FIZ395" s="41"/>
      <c r="FJA395" s="41"/>
      <c r="FJB395" s="41"/>
      <c r="FJC395" s="41"/>
      <c r="FJD395" s="41"/>
      <c r="FJE395" s="41"/>
      <c r="FJF395" s="41"/>
      <c r="FJG395" s="41"/>
      <c r="FJH395" s="41"/>
      <c r="FJI395" s="41"/>
      <c r="FJJ395" s="41"/>
      <c r="FJK395" s="41"/>
      <c r="FJL395" s="41"/>
      <c r="FJM395" s="41"/>
      <c r="FJN395" s="41"/>
      <c r="FJO395" s="41"/>
      <c r="FJP395" s="41"/>
      <c r="FJQ395" s="41"/>
      <c r="FJR395" s="41"/>
      <c r="FJS395" s="41"/>
      <c r="FJT395" s="41"/>
      <c r="FJU395" s="41"/>
      <c r="FJV395" s="41"/>
      <c r="FJW395" s="41"/>
      <c r="FJX395" s="41"/>
      <c r="FJY395" s="41"/>
      <c r="FJZ395" s="41"/>
      <c r="FKA395" s="41"/>
      <c r="FKB395" s="41"/>
      <c r="FKC395" s="41"/>
      <c r="FKD395" s="41"/>
      <c r="FKE395" s="41"/>
      <c r="FKF395" s="41"/>
      <c r="FKG395" s="41"/>
      <c r="FKH395" s="41"/>
      <c r="FKI395" s="41"/>
      <c r="FKJ395" s="41"/>
      <c r="FKK395" s="41"/>
      <c r="FKL395" s="41"/>
      <c r="FKM395" s="41"/>
      <c r="FKN395" s="41"/>
      <c r="FKO395" s="41"/>
      <c r="FKP395" s="41"/>
      <c r="FKQ395" s="41"/>
      <c r="FKR395" s="41"/>
      <c r="FKS395" s="41"/>
      <c r="FKT395" s="41"/>
      <c r="FKU395" s="41"/>
      <c r="FKV395" s="41"/>
      <c r="FKW395" s="41"/>
      <c r="FKX395" s="41"/>
      <c r="FKY395" s="41"/>
      <c r="FKZ395" s="41"/>
      <c r="FLA395" s="41"/>
      <c r="FLB395" s="41"/>
      <c r="FLC395" s="41"/>
      <c r="FLD395" s="41"/>
      <c r="FLE395" s="41"/>
      <c r="FLF395" s="41"/>
      <c r="FLG395" s="41"/>
      <c r="FLH395" s="41"/>
      <c r="FLI395" s="41"/>
      <c r="FLJ395" s="41"/>
      <c r="FLK395" s="41"/>
      <c r="FLL395" s="41"/>
      <c r="FLM395" s="41"/>
      <c r="FLN395" s="41"/>
      <c r="FLO395" s="41"/>
      <c r="FLP395" s="41"/>
      <c r="FLQ395" s="41"/>
      <c r="FLR395" s="41"/>
      <c r="FLS395" s="41"/>
      <c r="FLT395" s="41"/>
      <c r="FLU395" s="41"/>
      <c r="FLV395" s="41"/>
      <c r="FLW395" s="41"/>
      <c r="FLX395" s="41"/>
      <c r="FLY395" s="41"/>
      <c r="FLZ395" s="41"/>
      <c r="FMA395" s="41"/>
      <c r="FMB395" s="41"/>
      <c r="FMC395" s="41"/>
      <c r="FMD395" s="41"/>
      <c r="FME395" s="41"/>
      <c r="FMF395" s="41"/>
      <c r="FMG395" s="41"/>
      <c r="FMH395" s="41"/>
      <c r="FMI395" s="41"/>
      <c r="FMJ395" s="41"/>
      <c r="FMK395" s="41"/>
      <c r="FML395" s="41"/>
      <c r="FMM395" s="41"/>
      <c r="FMN395" s="41"/>
      <c r="FMO395" s="41"/>
      <c r="FMP395" s="41"/>
      <c r="FMQ395" s="41"/>
      <c r="FMR395" s="41"/>
      <c r="FMS395" s="41"/>
      <c r="FMT395" s="41"/>
      <c r="FMU395" s="41"/>
      <c r="FMV395" s="41"/>
      <c r="FMW395" s="41"/>
      <c r="FMX395" s="41"/>
      <c r="FMY395" s="41"/>
      <c r="FMZ395" s="41"/>
      <c r="FNA395" s="41"/>
      <c r="FNB395" s="41"/>
      <c r="FNC395" s="41"/>
      <c r="FND395" s="41"/>
      <c r="FNE395" s="41"/>
      <c r="FNF395" s="41"/>
      <c r="FNG395" s="41"/>
      <c r="FNH395" s="41"/>
      <c r="FNI395" s="41"/>
      <c r="FNJ395" s="41"/>
      <c r="FNK395" s="41"/>
      <c r="FNL395" s="41"/>
      <c r="FNM395" s="41"/>
      <c r="FNN395" s="41"/>
      <c r="FNO395" s="41"/>
      <c r="FNP395" s="41"/>
      <c r="FNQ395" s="41"/>
      <c r="FNR395" s="41"/>
      <c r="FNS395" s="41"/>
      <c r="FNT395" s="41"/>
      <c r="FNU395" s="41"/>
      <c r="FNV395" s="41"/>
      <c r="FNW395" s="41"/>
      <c r="FNX395" s="41"/>
      <c r="FNY395" s="41"/>
      <c r="FNZ395" s="41"/>
      <c r="FOA395" s="41"/>
      <c r="FOB395" s="41"/>
      <c r="FOC395" s="41"/>
      <c r="FOD395" s="41"/>
      <c r="FOE395" s="41"/>
      <c r="FOF395" s="41"/>
      <c r="FOG395" s="41"/>
      <c r="FOH395" s="41"/>
      <c r="FOI395" s="41"/>
      <c r="FOJ395" s="41"/>
      <c r="FOK395" s="41"/>
      <c r="FOL395" s="41"/>
      <c r="FOM395" s="41"/>
      <c r="FON395" s="41"/>
      <c r="FOO395" s="41"/>
      <c r="FOP395" s="41"/>
      <c r="FOQ395" s="41"/>
      <c r="FOR395" s="41"/>
      <c r="FOS395" s="41"/>
      <c r="FOT395" s="41"/>
      <c r="FOU395" s="41"/>
      <c r="FOV395" s="41"/>
      <c r="FOW395" s="41"/>
      <c r="FOX395" s="41"/>
      <c r="FOY395" s="41"/>
      <c r="FOZ395" s="41"/>
      <c r="FPA395" s="41"/>
      <c r="FPB395" s="41"/>
      <c r="FPC395" s="41"/>
      <c r="FPD395" s="41"/>
      <c r="FPE395" s="41"/>
      <c r="FPF395" s="41"/>
      <c r="FPG395" s="41"/>
      <c r="FPH395" s="41"/>
      <c r="FPI395" s="41"/>
      <c r="FPJ395" s="41"/>
      <c r="FPK395" s="41"/>
      <c r="FPL395" s="41"/>
      <c r="FPM395" s="41"/>
      <c r="FPN395" s="41"/>
      <c r="FPO395" s="41"/>
      <c r="FPP395" s="41"/>
      <c r="FPQ395" s="41"/>
      <c r="FPR395" s="41"/>
      <c r="FPS395" s="41"/>
      <c r="FPT395" s="41"/>
      <c r="FPU395" s="41"/>
      <c r="FPV395" s="41"/>
      <c r="FPW395" s="41"/>
      <c r="FPX395" s="41"/>
      <c r="FPY395" s="41"/>
      <c r="FPZ395" s="41"/>
      <c r="FQA395" s="41"/>
      <c r="FQB395" s="41"/>
      <c r="FQC395" s="41"/>
      <c r="FQD395" s="41"/>
      <c r="FQE395" s="41"/>
      <c r="FQF395" s="41"/>
      <c r="FQG395" s="41"/>
      <c r="FQH395" s="41"/>
      <c r="FQI395" s="41"/>
      <c r="FQJ395" s="41"/>
      <c r="FQK395" s="41"/>
      <c r="FQL395" s="41"/>
      <c r="FQM395" s="41"/>
      <c r="FQN395" s="41"/>
      <c r="FQO395" s="41"/>
      <c r="FQP395" s="41"/>
      <c r="FQQ395" s="41"/>
      <c r="FQR395" s="41"/>
      <c r="FQS395" s="41"/>
      <c r="FQT395" s="41"/>
      <c r="FQU395" s="41"/>
      <c r="FQV395" s="41"/>
      <c r="FQW395" s="41"/>
      <c r="FQX395" s="41"/>
      <c r="FQY395" s="41"/>
      <c r="FQZ395" s="41"/>
      <c r="FRA395" s="41"/>
      <c r="FRB395" s="41"/>
      <c r="FRC395" s="41"/>
      <c r="FRD395" s="41"/>
      <c r="FRE395" s="41"/>
      <c r="FRF395" s="41"/>
      <c r="FRG395" s="41"/>
      <c r="FRH395" s="41"/>
      <c r="FRI395" s="41"/>
      <c r="FRJ395" s="41"/>
      <c r="FRK395" s="41"/>
      <c r="FRL395" s="41"/>
      <c r="FRM395" s="41"/>
      <c r="FRN395" s="41"/>
      <c r="FRO395" s="41"/>
      <c r="FRP395" s="41"/>
      <c r="FRQ395" s="41"/>
      <c r="FRR395" s="41"/>
      <c r="FRS395" s="41"/>
      <c r="FRT395" s="41"/>
      <c r="FRU395" s="41"/>
      <c r="FRV395" s="41"/>
      <c r="FRW395" s="41"/>
      <c r="FRX395" s="41"/>
      <c r="FRY395" s="41"/>
      <c r="FRZ395" s="41"/>
      <c r="FSA395" s="41"/>
      <c r="FSB395" s="41"/>
      <c r="FSC395" s="41"/>
      <c r="FSD395" s="41"/>
      <c r="FSE395" s="41"/>
      <c r="FSF395" s="41"/>
      <c r="FSG395" s="41"/>
      <c r="FSH395" s="41"/>
      <c r="FSI395" s="41"/>
      <c r="FSJ395" s="41"/>
      <c r="FSK395" s="41"/>
      <c r="FSL395" s="41"/>
      <c r="FSM395" s="41"/>
      <c r="FSN395" s="41"/>
      <c r="FSO395" s="41"/>
      <c r="FSP395" s="41"/>
      <c r="FSQ395" s="41"/>
      <c r="FSR395" s="41"/>
      <c r="FSS395" s="41"/>
      <c r="FST395" s="41"/>
      <c r="FSU395" s="41"/>
      <c r="FSV395" s="41"/>
      <c r="FSW395" s="41"/>
      <c r="FSX395" s="41"/>
      <c r="FSY395" s="41"/>
      <c r="FSZ395" s="41"/>
      <c r="FTA395" s="41"/>
      <c r="FTB395" s="41"/>
      <c r="FTC395" s="41"/>
      <c r="FTD395" s="41"/>
      <c r="FTE395" s="41"/>
      <c r="FTF395" s="41"/>
      <c r="FTG395" s="41"/>
      <c r="FTH395" s="41"/>
      <c r="FTI395" s="41"/>
      <c r="FTJ395" s="41"/>
      <c r="FTK395" s="41"/>
      <c r="FTL395" s="41"/>
      <c r="FTM395" s="41"/>
      <c r="FTN395" s="41"/>
      <c r="FTO395" s="41"/>
      <c r="FTP395" s="41"/>
      <c r="FTQ395" s="41"/>
      <c r="FTR395" s="41"/>
      <c r="FTS395" s="41"/>
      <c r="FTT395" s="41"/>
      <c r="FTU395" s="41"/>
      <c r="FTV395" s="41"/>
      <c r="FTW395" s="41"/>
      <c r="FTX395" s="41"/>
      <c r="FTY395" s="41"/>
      <c r="FTZ395" s="41"/>
      <c r="FUA395" s="41"/>
      <c r="FUB395" s="41"/>
      <c r="FUC395" s="41"/>
      <c r="FUD395" s="41"/>
      <c r="FUE395" s="41"/>
      <c r="FUF395" s="41"/>
      <c r="FUG395" s="41"/>
      <c r="FUH395" s="41"/>
      <c r="FUI395" s="41"/>
      <c r="FUJ395" s="41"/>
      <c r="FUK395" s="41"/>
      <c r="FUL395" s="41"/>
      <c r="FUM395" s="41"/>
      <c r="FUN395" s="41"/>
      <c r="FUO395" s="41"/>
      <c r="FUP395" s="41"/>
      <c r="FUQ395" s="41"/>
      <c r="FUR395" s="41"/>
      <c r="FUS395" s="41"/>
      <c r="FUT395" s="41"/>
      <c r="FUU395" s="41"/>
      <c r="FUV395" s="41"/>
      <c r="FUW395" s="41"/>
      <c r="FUX395" s="41"/>
      <c r="FUY395" s="41"/>
      <c r="FUZ395" s="41"/>
      <c r="FVA395" s="41"/>
      <c r="FVB395" s="41"/>
      <c r="FVC395" s="41"/>
      <c r="FVD395" s="41"/>
      <c r="FVE395" s="41"/>
      <c r="FVF395" s="41"/>
      <c r="FVG395" s="41"/>
      <c r="FVH395" s="41"/>
      <c r="FVI395" s="41"/>
      <c r="FVJ395" s="41"/>
      <c r="FVK395" s="41"/>
      <c r="FVL395" s="41"/>
      <c r="FVM395" s="41"/>
      <c r="FVN395" s="41"/>
      <c r="FVO395" s="41"/>
      <c r="FVP395" s="41"/>
      <c r="FVQ395" s="41"/>
      <c r="FVR395" s="41"/>
      <c r="FVS395" s="41"/>
      <c r="FVT395" s="41"/>
      <c r="FVU395" s="41"/>
      <c r="FVV395" s="41"/>
      <c r="FVW395" s="41"/>
      <c r="FVX395" s="41"/>
      <c r="FVY395" s="41"/>
      <c r="FVZ395" s="41"/>
      <c r="FWA395" s="41"/>
      <c r="FWB395" s="41"/>
      <c r="FWC395" s="41"/>
      <c r="FWD395" s="41"/>
      <c r="FWE395" s="41"/>
      <c r="FWF395" s="41"/>
      <c r="FWG395" s="41"/>
      <c r="FWH395" s="41"/>
      <c r="FWI395" s="41"/>
      <c r="FWJ395" s="41"/>
      <c r="FWK395" s="41"/>
      <c r="FWL395" s="41"/>
      <c r="FWM395" s="41"/>
      <c r="FWN395" s="41"/>
      <c r="FWO395" s="41"/>
      <c r="FWP395" s="41"/>
      <c r="FWQ395" s="41"/>
      <c r="FWR395" s="41"/>
      <c r="FWS395" s="41"/>
      <c r="FWT395" s="41"/>
      <c r="FWU395" s="41"/>
      <c r="FWV395" s="41"/>
      <c r="FWW395" s="41"/>
      <c r="FWX395" s="41"/>
      <c r="FWY395" s="41"/>
      <c r="FWZ395" s="41"/>
      <c r="FXA395" s="41"/>
      <c r="FXB395" s="41"/>
      <c r="FXC395" s="41"/>
      <c r="FXD395" s="41"/>
      <c r="FXE395" s="41"/>
      <c r="FXF395" s="41"/>
      <c r="FXG395" s="41"/>
      <c r="FXH395" s="41"/>
      <c r="FXI395" s="41"/>
      <c r="FXJ395" s="41"/>
      <c r="FXK395" s="41"/>
      <c r="FXL395" s="41"/>
      <c r="FXM395" s="41"/>
      <c r="FXN395" s="41"/>
      <c r="FXO395" s="41"/>
      <c r="FXP395" s="41"/>
      <c r="FXQ395" s="41"/>
      <c r="FXR395" s="41"/>
      <c r="FXS395" s="41"/>
      <c r="FXT395" s="41"/>
      <c r="FXU395" s="41"/>
      <c r="FXV395" s="41"/>
      <c r="FXW395" s="41"/>
      <c r="FXX395" s="41"/>
      <c r="FXY395" s="41"/>
      <c r="FXZ395" s="41"/>
      <c r="FYA395" s="41"/>
      <c r="FYB395" s="41"/>
      <c r="FYC395" s="41"/>
      <c r="FYD395" s="41"/>
      <c r="FYE395" s="41"/>
      <c r="FYF395" s="41"/>
      <c r="FYG395" s="41"/>
      <c r="FYH395" s="41"/>
      <c r="FYI395" s="41"/>
      <c r="FYJ395" s="41"/>
      <c r="FYK395" s="41"/>
      <c r="FYL395" s="41"/>
      <c r="FYM395" s="41"/>
      <c r="FYN395" s="41"/>
      <c r="FYO395" s="41"/>
      <c r="FYP395" s="41"/>
      <c r="FYQ395" s="41"/>
      <c r="FYR395" s="41"/>
      <c r="FYS395" s="41"/>
      <c r="FYT395" s="41"/>
      <c r="FYU395" s="41"/>
      <c r="FYV395" s="41"/>
      <c r="FYW395" s="41"/>
      <c r="FYX395" s="41"/>
      <c r="FYY395" s="41"/>
      <c r="FYZ395" s="41"/>
      <c r="FZA395" s="41"/>
      <c r="FZB395" s="41"/>
      <c r="FZC395" s="41"/>
      <c r="FZD395" s="41"/>
      <c r="FZE395" s="41"/>
      <c r="FZF395" s="41"/>
      <c r="FZG395" s="41"/>
      <c r="FZH395" s="41"/>
      <c r="FZI395" s="41"/>
      <c r="FZJ395" s="41"/>
      <c r="FZK395" s="41"/>
      <c r="FZL395" s="41"/>
      <c r="FZM395" s="41"/>
      <c r="FZN395" s="41"/>
      <c r="FZO395" s="41"/>
      <c r="FZP395" s="41"/>
      <c r="FZQ395" s="41"/>
      <c r="FZR395" s="41"/>
      <c r="FZS395" s="41"/>
      <c r="FZT395" s="41"/>
      <c r="FZU395" s="41"/>
      <c r="FZV395" s="41"/>
      <c r="FZW395" s="41"/>
      <c r="FZX395" s="41"/>
      <c r="FZY395" s="41"/>
      <c r="FZZ395" s="41"/>
      <c r="GAA395" s="41"/>
      <c r="GAB395" s="41"/>
      <c r="GAC395" s="41"/>
      <c r="GAD395" s="41"/>
      <c r="GAE395" s="41"/>
      <c r="GAF395" s="41"/>
      <c r="GAG395" s="41"/>
      <c r="GAH395" s="41"/>
      <c r="GAI395" s="41"/>
      <c r="GAJ395" s="41"/>
      <c r="GAK395" s="41"/>
      <c r="GAL395" s="41"/>
      <c r="GAM395" s="41"/>
      <c r="GAN395" s="41"/>
      <c r="GAO395" s="41"/>
      <c r="GAP395" s="41"/>
      <c r="GAQ395" s="41"/>
      <c r="GAR395" s="41"/>
      <c r="GAS395" s="41"/>
      <c r="GAT395" s="41"/>
      <c r="GAU395" s="41"/>
      <c r="GAV395" s="41"/>
      <c r="GAW395" s="41"/>
      <c r="GAX395" s="41"/>
      <c r="GAY395" s="41"/>
      <c r="GAZ395" s="41"/>
      <c r="GBA395" s="41"/>
      <c r="GBB395" s="41"/>
      <c r="GBC395" s="41"/>
      <c r="GBD395" s="41"/>
      <c r="GBE395" s="41"/>
      <c r="GBF395" s="41"/>
      <c r="GBG395" s="41"/>
      <c r="GBH395" s="41"/>
      <c r="GBI395" s="41"/>
      <c r="GBJ395" s="41"/>
      <c r="GBK395" s="41"/>
      <c r="GBL395" s="41"/>
      <c r="GBM395" s="41"/>
      <c r="GBN395" s="41"/>
      <c r="GBO395" s="41"/>
      <c r="GBP395" s="41"/>
      <c r="GBQ395" s="41"/>
      <c r="GBR395" s="41"/>
      <c r="GBS395" s="41"/>
      <c r="GBT395" s="41"/>
      <c r="GBU395" s="41"/>
      <c r="GBV395" s="41"/>
      <c r="GBW395" s="41"/>
      <c r="GBX395" s="41"/>
      <c r="GBY395" s="41"/>
      <c r="GBZ395" s="41"/>
      <c r="GCA395" s="41"/>
      <c r="GCB395" s="41"/>
      <c r="GCC395" s="41"/>
      <c r="GCD395" s="41"/>
      <c r="GCE395" s="41"/>
      <c r="GCF395" s="41"/>
      <c r="GCG395" s="41"/>
      <c r="GCH395" s="41"/>
      <c r="GCI395" s="41"/>
      <c r="GCJ395" s="41"/>
      <c r="GCK395" s="41"/>
      <c r="GCL395" s="41"/>
      <c r="GCM395" s="41"/>
      <c r="GCN395" s="41"/>
      <c r="GCO395" s="41"/>
      <c r="GCP395" s="41"/>
      <c r="GCQ395" s="41"/>
      <c r="GCR395" s="41"/>
      <c r="GCS395" s="41"/>
      <c r="GCT395" s="41"/>
      <c r="GCU395" s="41"/>
      <c r="GCV395" s="41"/>
      <c r="GCW395" s="41"/>
      <c r="GCX395" s="41"/>
      <c r="GCY395" s="41"/>
      <c r="GCZ395" s="41"/>
      <c r="GDA395" s="41"/>
      <c r="GDB395" s="41"/>
      <c r="GDC395" s="41"/>
      <c r="GDD395" s="41"/>
      <c r="GDE395" s="41"/>
      <c r="GDF395" s="41"/>
      <c r="GDG395" s="41"/>
      <c r="GDH395" s="41"/>
      <c r="GDI395" s="41"/>
      <c r="GDJ395" s="41"/>
      <c r="GDK395" s="41"/>
      <c r="GDL395" s="41"/>
      <c r="GDM395" s="41"/>
      <c r="GDN395" s="41"/>
      <c r="GDO395" s="41"/>
      <c r="GDP395" s="41"/>
      <c r="GDQ395" s="41"/>
      <c r="GDR395" s="41"/>
      <c r="GDS395" s="41"/>
      <c r="GDT395" s="41"/>
      <c r="GDU395" s="41"/>
      <c r="GDV395" s="41"/>
      <c r="GDW395" s="41"/>
      <c r="GDX395" s="41"/>
      <c r="GDY395" s="41"/>
      <c r="GDZ395" s="41"/>
      <c r="GEA395" s="41"/>
      <c r="GEB395" s="41"/>
      <c r="GEC395" s="41"/>
      <c r="GED395" s="41"/>
      <c r="GEE395" s="41"/>
      <c r="GEF395" s="41"/>
      <c r="GEG395" s="41"/>
      <c r="GEH395" s="41"/>
      <c r="GEI395" s="41"/>
      <c r="GEJ395" s="41"/>
      <c r="GEK395" s="41"/>
      <c r="GEL395" s="41"/>
      <c r="GEM395" s="41"/>
      <c r="GEN395" s="41"/>
      <c r="GEO395" s="41"/>
      <c r="GEP395" s="41"/>
      <c r="GEQ395" s="41"/>
      <c r="GER395" s="41"/>
      <c r="GES395" s="41"/>
      <c r="GET395" s="41"/>
      <c r="GEU395" s="41"/>
      <c r="GEV395" s="41"/>
      <c r="GEW395" s="41"/>
      <c r="GEX395" s="41"/>
      <c r="GEY395" s="41"/>
      <c r="GEZ395" s="41"/>
      <c r="GFA395" s="41"/>
      <c r="GFB395" s="41"/>
      <c r="GFC395" s="41"/>
      <c r="GFD395" s="41"/>
      <c r="GFE395" s="41"/>
      <c r="GFF395" s="41"/>
      <c r="GFG395" s="41"/>
      <c r="GFH395" s="41"/>
      <c r="GFI395" s="41"/>
      <c r="GFJ395" s="41"/>
      <c r="GFK395" s="41"/>
      <c r="GFL395" s="41"/>
      <c r="GFM395" s="41"/>
      <c r="GFN395" s="41"/>
      <c r="GFO395" s="41"/>
      <c r="GFP395" s="41"/>
      <c r="GFQ395" s="41"/>
      <c r="GFR395" s="41"/>
      <c r="GFS395" s="41"/>
      <c r="GFT395" s="41"/>
      <c r="GFU395" s="41"/>
      <c r="GFV395" s="41"/>
      <c r="GFW395" s="41"/>
      <c r="GFX395" s="41"/>
      <c r="GFY395" s="41"/>
      <c r="GFZ395" s="41"/>
      <c r="GGA395" s="41"/>
      <c r="GGB395" s="41"/>
      <c r="GGC395" s="41"/>
      <c r="GGD395" s="41"/>
      <c r="GGE395" s="41"/>
      <c r="GGF395" s="41"/>
      <c r="GGG395" s="41"/>
      <c r="GGH395" s="41"/>
      <c r="GGI395" s="41"/>
      <c r="GGJ395" s="41"/>
      <c r="GGK395" s="41"/>
      <c r="GGL395" s="41"/>
      <c r="GGM395" s="41"/>
      <c r="GGN395" s="41"/>
      <c r="GGO395" s="41"/>
      <c r="GGP395" s="41"/>
      <c r="GGQ395" s="41"/>
      <c r="GGR395" s="41"/>
      <c r="GGS395" s="41"/>
      <c r="GGT395" s="41"/>
      <c r="GGU395" s="41"/>
      <c r="GGV395" s="41"/>
      <c r="GGW395" s="41"/>
      <c r="GGX395" s="41"/>
      <c r="GGY395" s="41"/>
      <c r="GGZ395" s="41"/>
      <c r="GHA395" s="41"/>
      <c r="GHB395" s="41"/>
      <c r="GHC395" s="41"/>
      <c r="GHD395" s="41"/>
      <c r="GHE395" s="41"/>
      <c r="GHF395" s="41"/>
      <c r="GHG395" s="41"/>
      <c r="GHH395" s="41"/>
      <c r="GHI395" s="41"/>
      <c r="GHJ395" s="41"/>
      <c r="GHK395" s="41"/>
      <c r="GHL395" s="41"/>
      <c r="GHM395" s="41"/>
      <c r="GHN395" s="41"/>
      <c r="GHO395" s="41"/>
      <c r="GHP395" s="41"/>
      <c r="GHQ395" s="41"/>
      <c r="GHR395" s="41"/>
      <c r="GHS395" s="41"/>
      <c r="GHT395" s="41"/>
      <c r="GHU395" s="41"/>
      <c r="GHV395" s="41"/>
      <c r="GHW395" s="41"/>
      <c r="GHX395" s="41"/>
      <c r="GHY395" s="41"/>
      <c r="GHZ395" s="41"/>
      <c r="GIA395" s="41"/>
      <c r="GIB395" s="41"/>
      <c r="GIC395" s="41"/>
      <c r="GID395" s="41"/>
      <c r="GIE395" s="41"/>
      <c r="GIF395" s="41"/>
      <c r="GIG395" s="41"/>
      <c r="GIH395" s="41"/>
      <c r="GII395" s="41"/>
      <c r="GIJ395" s="41"/>
      <c r="GIK395" s="41"/>
      <c r="GIL395" s="41"/>
      <c r="GIM395" s="41"/>
      <c r="GIN395" s="41"/>
      <c r="GIO395" s="41"/>
      <c r="GIP395" s="41"/>
      <c r="GIQ395" s="41"/>
      <c r="GIR395" s="41"/>
      <c r="GIS395" s="41"/>
      <c r="GIT395" s="41"/>
      <c r="GIU395" s="41"/>
      <c r="GIV395" s="41"/>
      <c r="GIW395" s="41"/>
      <c r="GIX395" s="41"/>
      <c r="GIY395" s="41"/>
      <c r="GIZ395" s="41"/>
      <c r="GJA395" s="41"/>
      <c r="GJB395" s="41"/>
      <c r="GJC395" s="41"/>
      <c r="GJD395" s="41"/>
      <c r="GJE395" s="41"/>
      <c r="GJF395" s="41"/>
      <c r="GJG395" s="41"/>
      <c r="GJH395" s="41"/>
      <c r="GJI395" s="41"/>
      <c r="GJJ395" s="41"/>
      <c r="GJK395" s="41"/>
      <c r="GJL395" s="41"/>
      <c r="GJM395" s="41"/>
      <c r="GJN395" s="41"/>
      <c r="GJO395" s="41"/>
      <c r="GJP395" s="41"/>
      <c r="GJQ395" s="41"/>
      <c r="GJR395" s="41"/>
      <c r="GJS395" s="41"/>
      <c r="GJT395" s="41"/>
      <c r="GJU395" s="41"/>
      <c r="GJV395" s="41"/>
      <c r="GJW395" s="41"/>
      <c r="GJX395" s="41"/>
      <c r="GJY395" s="41"/>
      <c r="GJZ395" s="41"/>
      <c r="GKA395" s="41"/>
      <c r="GKB395" s="41"/>
      <c r="GKC395" s="41"/>
      <c r="GKD395" s="41"/>
      <c r="GKE395" s="41"/>
      <c r="GKF395" s="41"/>
      <c r="GKG395" s="41"/>
      <c r="GKH395" s="41"/>
      <c r="GKI395" s="41"/>
      <c r="GKJ395" s="41"/>
      <c r="GKK395" s="41"/>
      <c r="GKL395" s="41"/>
      <c r="GKM395" s="41"/>
      <c r="GKN395" s="41"/>
      <c r="GKO395" s="41"/>
      <c r="GKP395" s="41"/>
      <c r="GKQ395" s="41"/>
      <c r="GKR395" s="41"/>
      <c r="GKS395" s="41"/>
      <c r="GKT395" s="41"/>
      <c r="GKU395" s="41"/>
      <c r="GKV395" s="41"/>
      <c r="GKW395" s="41"/>
      <c r="GKX395" s="41"/>
      <c r="GKY395" s="41"/>
      <c r="GKZ395" s="41"/>
      <c r="GLA395" s="41"/>
      <c r="GLB395" s="41"/>
      <c r="GLC395" s="41"/>
      <c r="GLD395" s="41"/>
      <c r="GLE395" s="41"/>
      <c r="GLF395" s="41"/>
      <c r="GLG395" s="41"/>
      <c r="GLH395" s="41"/>
      <c r="GLI395" s="41"/>
      <c r="GLJ395" s="41"/>
      <c r="GLK395" s="41"/>
      <c r="GLL395" s="41"/>
      <c r="GLM395" s="41"/>
      <c r="GLN395" s="41"/>
      <c r="GLO395" s="41"/>
      <c r="GLP395" s="41"/>
      <c r="GLQ395" s="41"/>
      <c r="GLR395" s="41"/>
      <c r="GLS395" s="41"/>
      <c r="GLT395" s="41"/>
      <c r="GLU395" s="41"/>
      <c r="GLV395" s="41"/>
      <c r="GLW395" s="41"/>
      <c r="GLX395" s="41"/>
      <c r="GLY395" s="41"/>
      <c r="GLZ395" s="41"/>
      <c r="GMA395" s="41"/>
      <c r="GMB395" s="41"/>
      <c r="GMC395" s="41"/>
      <c r="GMD395" s="41"/>
      <c r="GME395" s="41"/>
      <c r="GMF395" s="41"/>
      <c r="GMG395" s="41"/>
      <c r="GMH395" s="41"/>
      <c r="GMI395" s="41"/>
      <c r="GMJ395" s="41"/>
      <c r="GMK395" s="41"/>
      <c r="GML395" s="41"/>
      <c r="GMM395" s="41"/>
      <c r="GMN395" s="41"/>
      <c r="GMO395" s="41"/>
      <c r="GMP395" s="41"/>
      <c r="GMQ395" s="41"/>
      <c r="GMR395" s="41"/>
      <c r="GMS395" s="41"/>
      <c r="GMT395" s="41"/>
      <c r="GMU395" s="41"/>
      <c r="GMV395" s="41"/>
      <c r="GMW395" s="41"/>
      <c r="GMX395" s="41"/>
      <c r="GMY395" s="41"/>
      <c r="GMZ395" s="41"/>
      <c r="GNA395" s="41"/>
      <c r="GNB395" s="41"/>
      <c r="GNC395" s="41"/>
      <c r="GND395" s="41"/>
      <c r="GNE395" s="41"/>
      <c r="GNF395" s="41"/>
      <c r="GNG395" s="41"/>
      <c r="GNH395" s="41"/>
      <c r="GNI395" s="41"/>
      <c r="GNJ395" s="41"/>
      <c r="GNK395" s="41"/>
      <c r="GNL395" s="41"/>
      <c r="GNM395" s="41"/>
      <c r="GNN395" s="41"/>
      <c r="GNO395" s="41"/>
      <c r="GNP395" s="41"/>
      <c r="GNQ395" s="41"/>
      <c r="GNR395" s="41"/>
      <c r="GNS395" s="41"/>
      <c r="GNT395" s="41"/>
      <c r="GNU395" s="41"/>
      <c r="GNV395" s="41"/>
      <c r="GNW395" s="41"/>
      <c r="GNX395" s="41"/>
      <c r="GNY395" s="41"/>
      <c r="GNZ395" s="41"/>
      <c r="GOA395" s="41"/>
      <c r="GOB395" s="41"/>
      <c r="GOC395" s="41"/>
      <c r="GOD395" s="41"/>
      <c r="GOE395" s="41"/>
      <c r="GOF395" s="41"/>
      <c r="GOG395" s="41"/>
      <c r="GOH395" s="41"/>
      <c r="GOI395" s="41"/>
      <c r="GOJ395" s="41"/>
      <c r="GOK395" s="41"/>
      <c r="GOL395" s="41"/>
      <c r="GOM395" s="41"/>
      <c r="GON395" s="41"/>
      <c r="GOO395" s="41"/>
      <c r="GOP395" s="41"/>
      <c r="GOQ395" s="41"/>
      <c r="GOR395" s="41"/>
      <c r="GOS395" s="41"/>
      <c r="GOT395" s="41"/>
      <c r="GOU395" s="41"/>
      <c r="GOV395" s="41"/>
      <c r="GOW395" s="41"/>
      <c r="GOX395" s="41"/>
      <c r="GOY395" s="41"/>
      <c r="GOZ395" s="41"/>
      <c r="GPA395" s="41"/>
      <c r="GPB395" s="41"/>
      <c r="GPC395" s="41"/>
      <c r="GPD395" s="41"/>
      <c r="GPE395" s="41"/>
      <c r="GPF395" s="41"/>
      <c r="GPG395" s="41"/>
      <c r="GPH395" s="41"/>
      <c r="GPI395" s="41"/>
      <c r="GPJ395" s="41"/>
      <c r="GPK395" s="41"/>
      <c r="GPL395" s="41"/>
      <c r="GPM395" s="41"/>
      <c r="GPN395" s="41"/>
      <c r="GPO395" s="41"/>
      <c r="GPP395" s="41"/>
      <c r="GPQ395" s="41"/>
      <c r="GPR395" s="41"/>
      <c r="GPS395" s="41"/>
      <c r="GPT395" s="41"/>
      <c r="GPU395" s="41"/>
      <c r="GPV395" s="41"/>
      <c r="GPW395" s="41"/>
      <c r="GPX395" s="41"/>
      <c r="GPY395" s="41"/>
      <c r="GPZ395" s="41"/>
      <c r="GQA395" s="41"/>
      <c r="GQB395" s="41"/>
      <c r="GQC395" s="41"/>
      <c r="GQD395" s="41"/>
      <c r="GQE395" s="41"/>
      <c r="GQF395" s="41"/>
      <c r="GQG395" s="41"/>
      <c r="GQH395" s="41"/>
      <c r="GQI395" s="41"/>
      <c r="GQJ395" s="41"/>
      <c r="GQK395" s="41"/>
      <c r="GQL395" s="41"/>
      <c r="GQM395" s="41"/>
      <c r="GQN395" s="41"/>
      <c r="GQO395" s="41"/>
      <c r="GQP395" s="41"/>
      <c r="GQQ395" s="41"/>
      <c r="GQR395" s="41"/>
      <c r="GQS395" s="41"/>
      <c r="GQT395" s="41"/>
      <c r="GQU395" s="41"/>
      <c r="GQV395" s="41"/>
      <c r="GQW395" s="41"/>
      <c r="GQX395" s="41"/>
      <c r="GQY395" s="41"/>
      <c r="GQZ395" s="41"/>
      <c r="GRA395" s="41"/>
      <c r="GRB395" s="41"/>
      <c r="GRC395" s="41"/>
      <c r="GRD395" s="41"/>
      <c r="GRE395" s="41"/>
      <c r="GRF395" s="41"/>
      <c r="GRG395" s="41"/>
      <c r="GRH395" s="41"/>
      <c r="GRI395" s="41"/>
      <c r="GRJ395" s="41"/>
      <c r="GRK395" s="41"/>
      <c r="GRL395" s="41"/>
      <c r="GRM395" s="41"/>
      <c r="GRN395" s="41"/>
      <c r="GRO395" s="41"/>
      <c r="GRP395" s="41"/>
      <c r="GRQ395" s="41"/>
      <c r="GRR395" s="41"/>
      <c r="GRS395" s="41"/>
      <c r="GRT395" s="41"/>
      <c r="GRU395" s="41"/>
      <c r="GRV395" s="41"/>
      <c r="GRW395" s="41"/>
      <c r="GRX395" s="41"/>
      <c r="GRY395" s="41"/>
      <c r="GRZ395" s="41"/>
      <c r="GSA395" s="41"/>
      <c r="GSB395" s="41"/>
      <c r="GSC395" s="41"/>
      <c r="GSD395" s="41"/>
      <c r="GSE395" s="41"/>
      <c r="GSF395" s="41"/>
      <c r="GSG395" s="41"/>
      <c r="GSH395" s="41"/>
      <c r="GSI395" s="41"/>
      <c r="GSJ395" s="41"/>
      <c r="GSK395" s="41"/>
      <c r="GSL395" s="41"/>
      <c r="GSM395" s="41"/>
      <c r="GSN395" s="41"/>
      <c r="GSO395" s="41"/>
      <c r="GSP395" s="41"/>
      <c r="GSQ395" s="41"/>
      <c r="GSR395" s="41"/>
      <c r="GSS395" s="41"/>
      <c r="GST395" s="41"/>
      <c r="GSU395" s="41"/>
      <c r="GSV395" s="41"/>
      <c r="GSW395" s="41"/>
      <c r="GSX395" s="41"/>
      <c r="GSY395" s="41"/>
      <c r="GSZ395" s="41"/>
      <c r="GTA395" s="41"/>
      <c r="GTB395" s="41"/>
      <c r="GTC395" s="41"/>
      <c r="GTD395" s="41"/>
      <c r="GTE395" s="41"/>
      <c r="GTF395" s="41"/>
      <c r="GTG395" s="41"/>
      <c r="GTH395" s="41"/>
      <c r="GTI395" s="41"/>
      <c r="GTJ395" s="41"/>
      <c r="GTK395" s="41"/>
      <c r="GTL395" s="41"/>
      <c r="GTM395" s="41"/>
      <c r="GTN395" s="41"/>
      <c r="GTO395" s="41"/>
      <c r="GTP395" s="41"/>
      <c r="GTQ395" s="41"/>
      <c r="GTR395" s="41"/>
      <c r="GTS395" s="41"/>
      <c r="GTT395" s="41"/>
      <c r="GTU395" s="41"/>
      <c r="GTV395" s="41"/>
      <c r="GTW395" s="41"/>
      <c r="GTX395" s="41"/>
      <c r="GTY395" s="41"/>
      <c r="GTZ395" s="41"/>
      <c r="GUA395" s="41"/>
      <c r="GUB395" s="41"/>
      <c r="GUC395" s="41"/>
      <c r="GUD395" s="41"/>
      <c r="GUE395" s="41"/>
      <c r="GUF395" s="41"/>
      <c r="GUG395" s="41"/>
      <c r="GUH395" s="41"/>
      <c r="GUI395" s="41"/>
      <c r="GUJ395" s="41"/>
      <c r="GUK395" s="41"/>
      <c r="GUL395" s="41"/>
      <c r="GUM395" s="41"/>
      <c r="GUN395" s="41"/>
      <c r="GUO395" s="41"/>
      <c r="GUP395" s="41"/>
      <c r="GUQ395" s="41"/>
      <c r="GUR395" s="41"/>
      <c r="GUS395" s="41"/>
      <c r="GUT395" s="41"/>
      <c r="GUU395" s="41"/>
      <c r="GUV395" s="41"/>
      <c r="GUW395" s="41"/>
      <c r="GUX395" s="41"/>
      <c r="GUY395" s="41"/>
      <c r="GUZ395" s="41"/>
      <c r="GVA395" s="41"/>
      <c r="GVB395" s="41"/>
      <c r="GVC395" s="41"/>
      <c r="GVD395" s="41"/>
      <c r="GVE395" s="41"/>
      <c r="GVF395" s="41"/>
      <c r="GVG395" s="41"/>
      <c r="GVH395" s="41"/>
      <c r="GVI395" s="41"/>
      <c r="GVJ395" s="41"/>
      <c r="GVK395" s="41"/>
      <c r="GVL395" s="41"/>
      <c r="GVM395" s="41"/>
      <c r="GVN395" s="41"/>
      <c r="GVO395" s="41"/>
      <c r="GVP395" s="41"/>
      <c r="GVQ395" s="41"/>
      <c r="GVR395" s="41"/>
      <c r="GVS395" s="41"/>
      <c r="GVT395" s="41"/>
      <c r="GVU395" s="41"/>
      <c r="GVV395" s="41"/>
      <c r="GVW395" s="41"/>
      <c r="GVX395" s="41"/>
      <c r="GVY395" s="41"/>
      <c r="GVZ395" s="41"/>
      <c r="GWA395" s="41"/>
      <c r="GWB395" s="41"/>
      <c r="GWC395" s="41"/>
      <c r="GWD395" s="41"/>
      <c r="GWE395" s="41"/>
      <c r="GWF395" s="41"/>
      <c r="GWG395" s="41"/>
      <c r="GWH395" s="41"/>
      <c r="GWI395" s="41"/>
      <c r="GWJ395" s="41"/>
      <c r="GWK395" s="41"/>
      <c r="GWL395" s="41"/>
      <c r="GWM395" s="41"/>
      <c r="GWN395" s="41"/>
      <c r="GWO395" s="41"/>
      <c r="GWP395" s="41"/>
      <c r="GWQ395" s="41"/>
      <c r="GWR395" s="41"/>
      <c r="GWS395" s="41"/>
      <c r="GWT395" s="41"/>
      <c r="GWU395" s="41"/>
      <c r="GWV395" s="41"/>
      <c r="GWW395" s="41"/>
      <c r="GWX395" s="41"/>
      <c r="GWY395" s="41"/>
      <c r="GWZ395" s="41"/>
      <c r="GXA395" s="41"/>
      <c r="GXB395" s="41"/>
      <c r="GXC395" s="41"/>
      <c r="GXD395" s="41"/>
      <c r="GXE395" s="41"/>
      <c r="GXF395" s="41"/>
      <c r="GXG395" s="41"/>
      <c r="GXH395" s="41"/>
      <c r="GXI395" s="41"/>
      <c r="GXJ395" s="41"/>
      <c r="GXK395" s="41"/>
      <c r="GXL395" s="41"/>
      <c r="GXM395" s="41"/>
      <c r="GXN395" s="41"/>
      <c r="GXO395" s="41"/>
      <c r="GXP395" s="41"/>
      <c r="GXQ395" s="41"/>
      <c r="GXR395" s="41"/>
      <c r="GXS395" s="41"/>
      <c r="GXT395" s="41"/>
      <c r="GXU395" s="41"/>
      <c r="GXV395" s="41"/>
      <c r="GXW395" s="41"/>
      <c r="GXX395" s="41"/>
      <c r="GXY395" s="41"/>
      <c r="GXZ395" s="41"/>
      <c r="GYA395" s="41"/>
      <c r="GYB395" s="41"/>
      <c r="GYC395" s="41"/>
      <c r="GYD395" s="41"/>
      <c r="GYE395" s="41"/>
      <c r="GYF395" s="41"/>
      <c r="GYG395" s="41"/>
      <c r="GYH395" s="41"/>
      <c r="GYI395" s="41"/>
      <c r="GYJ395" s="41"/>
      <c r="GYK395" s="41"/>
      <c r="GYL395" s="41"/>
      <c r="GYM395" s="41"/>
      <c r="GYN395" s="41"/>
      <c r="GYO395" s="41"/>
      <c r="GYP395" s="41"/>
      <c r="GYQ395" s="41"/>
      <c r="GYR395" s="41"/>
      <c r="GYS395" s="41"/>
      <c r="GYT395" s="41"/>
      <c r="GYU395" s="41"/>
      <c r="GYV395" s="41"/>
      <c r="GYW395" s="41"/>
      <c r="GYX395" s="41"/>
      <c r="GYY395" s="41"/>
      <c r="GYZ395" s="41"/>
      <c r="GZA395" s="41"/>
      <c r="GZB395" s="41"/>
      <c r="GZC395" s="41"/>
      <c r="GZD395" s="41"/>
      <c r="GZE395" s="41"/>
      <c r="GZF395" s="41"/>
      <c r="GZG395" s="41"/>
      <c r="GZH395" s="41"/>
      <c r="GZI395" s="41"/>
      <c r="GZJ395" s="41"/>
      <c r="GZK395" s="41"/>
      <c r="GZL395" s="41"/>
      <c r="GZM395" s="41"/>
      <c r="GZN395" s="41"/>
      <c r="GZO395" s="41"/>
      <c r="GZP395" s="41"/>
      <c r="GZQ395" s="41"/>
      <c r="GZR395" s="41"/>
      <c r="GZS395" s="41"/>
      <c r="GZT395" s="41"/>
      <c r="GZU395" s="41"/>
      <c r="GZV395" s="41"/>
      <c r="GZW395" s="41"/>
      <c r="GZX395" s="41"/>
      <c r="GZY395" s="41"/>
      <c r="GZZ395" s="41"/>
      <c r="HAA395" s="41"/>
      <c r="HAB395" s="41"/>
      <c r="HAC395" s="41"/>
      <c r="HAD395" s="41"/>
      <c r="HAE395" s="41"/>
      <c r="HAF395" s="41"/>
      <c r="HAG395" s="41"/>
      <c r="HAH395" s="41"/>
      <c r="HAI395" s="41"/>
      <c r="HAJ395" s="41"/>
      <c r="HAK395" s="41"/>
      <c r="HAL395" s="41"/>
      <c r="HAM395" s="41"/>
      <c r="HAN395" s="41"/>
      <c r="HAO395" s="41"/>
      <c r="HAP395" s="41"/>
      <c r="HAQ395" s="41"/>
      <c r="HAR395" s="41"/>
      <c r="HAS395" s="41"/>
      <c r="HAT395" s="41"/>
      <c r="HAU395" s="41"/>
      <c r="HAV395" s="41"/>
      <c r="HAW395" s="41"/>
      <c r="HAX395" s="41"/>
      <c r="HAY395" s="41"/>
      <c r="HAZ395" s="41"/>
      <c r="HBA395" s="41"/>
      <c r="HBB395" s="41"/>
      <c r="HBC395" s="41"/>
      <c r="HBD395" s="41"/>
      <c r="HBE395" s="41"/>
      <c r="HBF395" s="41"/>
      <c r="HBG395" s="41"/>
      <c r="HBH395" s="41"/>
      <c r="HBI395" s="41"/>
      <c r="HBJ395" s="41"/>
      <c r="HBK395" s="41"/>
      <c r="HBL395" s="41"/>
      <c r="HBM395" s="41"/>
      <c r="HBN395" s="41"/>
      <c r="HBO395" s="41"/>
      <c r="HBP395" s="41"/>
      <c r="HBQ395" s="41"/>
      <c r="HBR395" s="41"/>
      <c r="HBS395" s="41"/>
      <c r="HBT395" s="41"/>
      <c r="HBU395" s="41"/>
      <c r="HBV395" s="41"/>
      <c r="HBW395" s="41"/>
      <c r="HBX395" s="41"/>
      <c r="HBY395" s="41"/>
      <c r="HBZ395" s="41"/>
      <c r="HCA395" s="41"/>
      <c r="HCB395" s="41"/>
      <c r="HCC395" s="41"/>
      <c r="HCD395" s="41"/>
      <c r="HCE395" s="41"/>
      <c r="HCF395" s="41"/>
      <c r="HCG395" s="41"/>
      <c r="HCH395" s="41"/>
      <c r="HCI395" s="41"/>
      <c r="HCJ395" s="41"/>
      <c r="HCK395" s="41"/>
      <c r="HCL395" s="41"/>
      <c r="HCM395" s="41"/>
      <c r="HCN395" s="41"/>
      <c r="HCO395" s="41"/>
      <c r="HCP395" s="41"/>
      <c r="HCQ395" s="41"/>
      <c r="HCR395" s="41"/>
      <c r="HCS395" s="41"/>
      <c r="HCT395" s="41"/>
      <c r="HCU395" s="41"/>
      <c r="HCV395" s="41"/>
      <c r="HCW395" s="41"/>
      <c r="HCX395" s="41"/>
      <c r="HCY395" s="41"/>
      <c r="HCZ395" s="41"/>
      <c r="HDA395" s="41"/>
      <c r="HDB395" s="41"/>
      <c r="HDC395" s="41"/>
      <c r="HDD395" s="41"/>
      <c r="HDE395" s="41"/>
      <c r="HDF395" s="41"/>
      <c r="HDG395" s="41"/>
      <c r="HDH395" s="41"/>
      <c r="HDI395" s="41"/>
      <c r="HDJ395" s="41"/>
      <c r="HDK395" s="41"/>
      <c r="HDL395" s="41"/>
      <c r="HDM395" s="41"/>
      <c r="HDN395" s="41"/>
      <c r="HDO395" s="41"/>
      <c r="HDP395" s="41"/>
      <c r="HDQ395" s="41"/>
      <c r="HDR395" s="41"/>
      <c r="HDS395" s="41"/>
      <c r="HDT395" s="41"/>
      <c r="HDU395" s="41"/>
      <c r="HDV395" s="41"/>
      <c r="HDW395" s="41"/>
      <c r="HDX395" s="41"/>
      <c r="HDY395" s="41"/>
      <c r="HDZ395" s="41"/>
      <c r="HEA395" s="41"/>
      <c r="HEB395" s="41"/>
      <c r="HEC395" s="41"/>
      <c r="HED395" s="41"/>
      <c r="HEE395" s="41"/>
      <c r="HEF395" s="41"/>
      <c r="HEG395" s="41"/>
      <c r="HEH395" s="41"/>
      <c r="HEI395" s="41"/>
      <c r="HEJ395" s="41"/>
      <c r="HEK395" s="41"/>
      <c r="HEL395" s="41"/>
      <c r="HEM395" s="41"/>
      <c r="HEN395" s="41"/>
      <c r="HEO395" s="41"/>
      <c r="HEP395" s="41"/>
      <c r="HEQ395" s="41"/>
      <c r="HER395" s="41"/>
      <c r="HES395" s="41"/>
      <c r="HET395" s="41"/>
      <c r="HEU395" s="41"/>
      <c r="HEV395" s="41"/>
      <c r="HEW395" s="41"/>
      <c r="HEX395" s="41"/>
      <c r="HEY395" s="41"/>
      <c r="HEZ395" s="41"/>
      <c r="HFA395" s="41"/>
      <c r="HFB395" s="41"/>
      <c r="HFC395" s="41"/>
      <c r="HFD395" s="41"/>
      <c r="HFE395" s="41"/>
      <c r="HFF395" s="41"/>
      <c r="HFG395" s="41"/>
      <c r="HFH395" s="41"/>
      <c r="HFI395" s="41"/>
      <c r="HFJ395" s="41"/>
      <c r="HFK395" s="41"/>
      <c r="HFL395" s="41"/>
      <c r="HFM395" s="41"/>
      <c r="HFN395" s="41"/>
      <c r="HFO395" s="41"/>
      <c r="HFP395" s="41"/>
      <c r="HFQ395" s="41"/>
      <c r="HFR395" s="41"/>
      <c r="HFS395" s="41"/>
      <c r="HFT395" s="41"/>
      <c r="HFU395" s="41"/>
      <c r="HFV395" s="41"/>
      <c r="HFW395" s="41"/>
      <c r="HFX395" s="41"/>
      <c r="HFY395" s="41"/>
      <c r="HFZ395" s="41"/>
      <c r="HGA395" s="41"/>
      <c r="HGB395" s="41"/>
      <c r="HGC395" s="41"/>
      <c r="HGD395" s="41"/>
      <c r="HGE395" s="41"/>
      <c r="HGF395" s="41"/>
      <c r="HGG395" s="41"/>
      <c r="HGH395" s="41"/>
      <c r="HGI395" s="41"/>
      <c r="HGJ395" s="41"/>
      <c r="HGK395" s="41"/>
      <c r="HGL395" s="41"/>
      <c r="HGM395" s="41"/>
      <c r="HGN395" s="41"/>
      <c r="HGO395" s="41"/>
      <c r="HGP395" s="41"/>
      <c r="HGQ395" s="41"/>
      <c r="HGR395" s="41"/>
      <c r="HGS395" s="41"/>
      <c r="HGT395" s="41"/>
      <c r="HGU395" s="41"/>
      <c r="HGV395" s="41"/>
      <c r="HGW395" s="41"/>
      <c r="HGX395" s="41"/>
      <c r="HGY395" s="41"/>
      <c r="HGZ395" s="41"/>
      <c r="HHA395" s="41"/>
      <c r="HHB395" s="41"/>
      <c r="HHC395" s="41"/>
      <c r="HHD395" s="41"/>
      <c r="HHE395" s="41"/>
      <c r="HHF395" s="41"/>
      <c r="HHG395" s="41"/>
      <c r="HHH395" s="41"/>
      <c r="HHI395" s="41"/>
      <c r="HHJ395" s="41"/>
      <c r="HHK395" s="41"/>
      <c r="HHL395" s="41"/>
      <c r="HHM395" s="41"/>
      <c r="HHN395" s="41"/>
      <c r="HHO395" s="41"/>
      <c r="HHP395" s="41"/>
      <c r="HHQ395" s="41"/>
      <c r="HHR395" s="41"/>
      <c r="HHS395" s="41"/>
      <c r="HHT395" s="41"/>
      <c r="HHU395" s="41"/>
      <c r="HHV395" s="41"/>
      <c r="HHW395" s="41"/>
      <c r="HHX395" s="41"/>
      <c r="HHY395" s="41"/>
      <c r="HHZ395" s="41"/>
      <c r="HIA395" s="41"/>
      <c r="HIB395" s="41"/>
      <c r="HIC395" s="41"/>
      <c r="HID395" s="41"/>
      <c r="HIE395" s="41"/>
      <c r="HIF395" s="41"/>
      <c r="HIG395" s="41"/>
      <c r="HIH395" s="41"/>
      <c r="HII395" s="41"/>
      <c r="HIJ395" s="41"/>
      <c r="HIK395" s="41"/>
      <c r="HIL395" s="41"/>
      <c r="HIM395" s="41"/>
      <c r="HIN395" s="41"/>
      <c r="HIO395" s="41"/>
      <c r="HIP395" s="41"/>
      <c r="HIQ395" s="41"/>
      <c r="HIR395" s="41"/>
      <c r="HIS395" s="41"/>
      <c r="HIT395" s="41"/>
      <c r="HIU395" s="41"/>
      <c r="HIV395" s="41"/>
      <c r="HIW395" s="41"/>
      <c r="HIX395" s="41"/>
      <c r="HIY395" s="41"/>
      <c r="HIZ395" s="41"/>
      <c r="HJA395" s="41"/>
      <c r="HJB395" s="41"/>
      <c r="HJC395" s="41"/>
      <c r="HJD395" s="41"/>
      <c r="HJE395" s="41"/>
      <c r="HJF395" s="41"/>
      <c r="HJG395" s="41"/>
      <c r="HJH395" s="41"/>
      <c r="HJI395" s="41"/>
      <c r="HJJ395" s="41"/>
      <c r="HJK395" s="41"/>
      <c r="HJL395" s="41"/>
      <c r="HJM395" s="41"/>
      <c r="HJN395" s="41"/>
      <c r="HJO395" s="41"/>
      <c r="HJP395" s="41"/>
      <c r="HJQ395" s="41"/>
      <c r="HJR395" s="41"/>
      <c r="HJS395" s="41"/>
      <c r="HJT395" s="41"/>
      <c r="HJU395" s="41"/>
      <c r="HJV395" s="41"/>
      <c r="HJW395" s="41"/>
      <c r="HJX395" s="41"/>
      <c r="HJY395" s="41"/>
      <c r="HJZ395" s="41"/>
      <c r="HKA395" s="41"/>
      <c r="HKB395" s="41"/>
      <c r="HKC395" s="41"/>
      <c r="HKD395" s="41"/>
      <c r="HKE395" s="41"/>
      <c r="HKF395" s="41"/>
      <c r="HKG395" s="41"/>
      <c r="HKH395" s="41"/>
      <c r="HKI395" s="41"/>
      <c r="HKJ395" s="41"/>
      <c r="HKK395" s="41"/>
      <c r="HKL395" s="41"/>
      <c r="HKM395" s="41"/>
      <c r="HKN395" s="41"/>
      <c r="HKO395" s="41"/>
      <c r="HKP395" s="41"/>
      <c r="HKQ395" s="41"/>
      <c r="HKR395" s="41"/>
      <c r="HKS395" s="41"/>
      <c r="HKT395" s="41"/>
      <c r="HKU395" s="41"/>
      <c r="HKV395" s="41"/>
      <c r="HKW395" s="41"/>
      <c r="HKX395" s="41"/>
      <c r="HKY395" s="41"/>
      <c r="HKZ395" s="41"/>
      <c r="HLA395" s="41"/>
      <c r="HLB395" s="41"/>
      <c r="HLC395" s="41"/>
      <c r="HLD395" s="41"/>
      <c r="HLE395" s="41"/>
      <c r="HLF395" s="41"/>
      <c r="HLG395" s="41"/>
      <c r="HLH395" s="41"/>
      <c r="HLI395" s="41"/>
      <c r="HLJ395" s="41"/>
      <c r="HLK395" s="41"/>
      <c r="HLL395" s="41"/>
      <c r="HLM395" s="41"/>
      <c r="HLN395" s="41"/>
      <c r="HLO395" s="41"/>
      <c r="HLP395" s="41"/>
      <c r="HLQ395" s="41"/>
      <c r="HLR395" s="41"/>
      <c r="HLS395" s="41"/>
      <c r="HLT395" s="41"/>
      <c r="HLU395" s="41"/>
      <c r="HLV395" s="41"/>
      <c r="HLW395" s="41"/>
      <c r="HLX395" s="41"/>
      <c r="HLY395" s="41"/>
      <c r="HLZ395" s="41"/>
      <c r="HMA395" s="41"/>
      <c r="HMB395" s="41"/>
      <c r="HMC395" s="41"/>
      <c r="HMD395" s="41"/>
      <c r="HME395" s="41"/>
      <c r="HMF395" s="41"/>
      <c r="HMG395" s="41"/>
      <c r="HMH395" s="41"/>
      <c r="HMI395" s="41"/>
      <c r="HMJ395" s="41"/>
      <c r="HMK395" s="41"/>
      <c r="HML395" s="41"/>
      <c r="HMM395" s="41"/>
      <c r="HMN395" s="41"/>
      <c r="HMO395" s="41"/>
      <c r="HMP395" s="41"/>
      <c r="HMQ395" s="41"/>
      <c r="HMR395" s="41"/>
      <c r="HMS395" s="41"/>
      <c r="HMT395" s="41"/>
      <c r="HMU395" s="41"/>
      <c r="HMV395" s="41"/>
      <c r="HMW395" s="41"/>
      <c r="HMX395" s="41"/>
      <c r="HMY395" s="41"/>
      <c r="HMZ395" s="41"/>
      <c r="HNA395" s="41"/>
      <c r="HNB395" s="41"/>
      <c r="HNC395" s="41"/>
      <c r="HND395" s="41"/>
      <c r="HNE395" s="41"/>
      <c r="HNF395" s="41"/>
      <c r="HNG395" s="41"/>
      <c r="HNH395" s="41"/>
      <c r="HNI395" s="41"/>
      <c r="HNJ395" s="41"/>
      <c r="HNK395" s="41"/>
      <c r="HNL395" s="41"/>
      <c r="HNM395" s="41"/>
      <c r="HNN395" s="41"/>
      <c r="HNO395" s="41"/>
      <c r="HNP395" s="41"/>
      <c r="HNQ395" s="41"/>
      <c r="HNR395" s="41"/>
      <c r="HNS395" s="41"/>
      <c r="HNT395" s="41"/>
      <c r="HNU395" s="41"/>
      <c r="HNV395" s="41"/>
      <c r="HNW395" s="41"/>
      <c r="HNX395" s="41"/>
      <c r="HNY395" s="41"/>
      <c r="HNZ395" s="41"/>
      <c r="HOA395" s="41"/>
      <c r="HOB395" s="41"/>
      <c r="HOC395" s="41"/>
      <c r="HOD395" s="41"/>
      <c r="HOE395" s="41"/>
      <c r="HOF395" s="41"/>
      <c r="HOG395" s="41"/>
      <c r="HOH395" s="41"/>
      <c r="HOI395" s="41"/>
      <c r="HOJ395" s="41"/>
      <c r="HOK395" s="41"/>
      <c r="HOL395" s="41"/>
      <c r="HOM395" s="41"/>
      <c r="HON395" s="41"/>
      <c r="HOO395" s="41"/>
      <c r="HOP395" s="41"/>
      <c r="HOQ395" s="41"/>
      <c r="HOR395" s="41"/>
      <c r="HOS395" s="41"/>
      <c r="HOT395" s="41"/>
      <c r="HOU395" s="41"/>
      <c r="HOV395" s="41"/>
      <c r="HOW395" s="41"/>
      <c r="HOX395" s="41"/>
      <c r="HOY395" s="41"/>
      <c r="HOZ395" s="41"/>
      <c r="HPA395" s="41"/>
      <c r="HPB395" s="41"/>
      <c r="HPC395" s="41"/>
      <c r="HPD395" s="41"/>
      <c r="HPE395" s="41"/>
      <c r="HPF395" s="41"/>
      <c r="HPG395" s="41"/>
      <c r="HPH395" s="41"/>
      <c r="HPI395" s="41"/>
      <c r="HPJ395" s="41"/>
      <c r="HPK395" s="41"/>
      <c r="HPL395" s="41"/>
      <c r="HPM395" s="41"/>
      <c r="HPN395" s="41"/>
      <c r="HPO395" s="41"/>
      <c r="HPP395" s="41"/>
      <c r="HPQ395" s="41"/>
      <c r="HPR395" s="41"/>
      <c r="HPS395" s="41"/>
      <c r="HPT395" s="41"/>
      <c r="HPU395" s="41"/>
      <c r="HPV395" s="41"/>
      <c r="HPW395" s="41"/>
      <c r="HPX395" s="41"/>
      <c r="HPY395" s="41"/>
      <c r="HPZ395" s="41"/>
      <c r="HQA395" s="41"/>
      <c r="HQB395" s="41"/>
      <c r="HQC395" s="41"/>
      <c r="HQD395" s="41"/>
      <c r="HQE395" s="41"/>
      <c r="HQF395" s="41"/>
      <c r="HQG395" s="41"/>
      <c r="HQH395" s="41"/>
      <c r="HQI395" s="41"/>
      <c r="HQJ395" s="41"/>
      <c r="HQK395" s="41"/>
      <c r="HQL395" s="41"/>
      <c r="HQM395" s="41"/>
      <c r="HQN395" s="41"/>
      <c r="HQO395" s="41"/>
      <c r="HQP395" s="41"/>
      <c r="HQQ395" s="41"/>
      <c r="HQR395" s="41"/>
      <c r="HQS395" s="41"/>
      <c r="HQT395" s="41"/>
      <c r="HQU395" s="41"/>
      <c r="HQV395" s="41"/>
      <c r="HQW395" s="41"/>
      <c r="HQX395" s="41"/>
      <c r="HQY395" s="41"/>
      <c r="HQZ395" s="41"/>
      <c r="HRA395" s="41"/>
      <c r="HRB395" s="41"/>
      <c r="HRC395" s="41"/>
      <c r="HRD395" s="41"/>
      <c r="HRE395" s="41"/>
      <c r="HRF395" s="41"/>
      <c r="HRG395" s="41"/>
      <c r="HRH395" s="41"/>
      <c r="HRI395" s="41"/>
      <c r="HRJ395" s="41"/>
      <c r="HRK395" s="41"/>
      <c r="HRL395" s="41"/>
      <c r="HRM395" s="41"/>
      <c r="HRN395" s="41"/>
      <c r="HRO395" s="41"/>
      <c r="HRP395" s="41"/>
      <c r="HRQ395" s="41"/>
      <c r="HRR395" s="41"/>
      <c r="HRS395" s="41"/>
      <c r="HRT395" s="41"/>
      <c r="HRU395" s="41"/>
      <c r="HRV395" s="41"/>
      <c r="HRW395" s="41"/>
      <c r="HRX395" s="41"/>
      <c r="HRY395" s="41"/>
      <c r="HRZ395" s="41"/>
      <c r="HSA395" s="41"/>
      <c r="HSB395" s="41"/>
      <c r="HSC395" s="41"/>
      <c r="HSD395" s="41"/>
      <c r="HSE395" s="41"/>
      <c r="HSF395" s="41"/>
      <c r="HSG395" s="41"/>
      <c r="HSH395" s="41"/>
      <c r="HSI395" s="41"/>
      <c r="HSJ395" s="41"/>
      <c r="HSK395" s="41"/>
      <c r="HSL395" s="41"/>
      <c r="HSM395" s="41"/>
      <c r="HSN395" s="41"/>
      <c r="HSO395" s="41"/>
      <c r="HSP395" s="41"/>
      <c r="HSQ395" s="41"/>
      <c r="HSR395" s="41"/>
      <c r="HSS395" s="41"/>
      <c r="HST395" s="41"/>
      <c r="HSU395" s="41"/>
      <c r="HSV395" s="41"/>
      <c r="HSW395" s="41"/>
      <c r="HSX395" s="41"/>
      <c r="HSY395" s="41"/>
      <c r="HSZ395" s="41"/>
      <c r="HTA395" s="41"/>
      <c r="HTB395" s="41"/>
      <c r="HTC395" s="41"/>
      <c r="HTD395" s="41"/>
      <c r="HTE395" s="41"/>
      <c r="HTF395" s="41"/>
      <c r="HTG395" s="41"/>
      <c r="HTH395" s="41"/>
      <c r="HTI395" s="41"/>
      <c r="HTJ395" s="41"/>
      <c r="HTK395" s="41"/>
      <c r="HTL395" s="41"/>
      <c r="HTM395" s="41"/>
      <c r="HTN395" s="41"/>
      <c r="HTO395" s="41"/>
      <c r="HTP395" s="41"/>
      <c r="HTQ395" s="41"/>
      <c r="HTR395" s="41"/>
      <c r="HTS395" s="41"/>
      <c r="HTT395" s="41"/>
      <c r="HTU395" s="41"/>
      <c r="HTV395" s="41"/>
      <c r="HTW395" s="41"/>
      <c r="HTX395" s="41"/>
      <c r="HTY395" s="41"/>
      <c r="HTZ395" s="41"/>
      <c r="HUA395" s="41"/>
      <c r="HUB395" s="41"/>
      <c r="HUC395" s="41"/>
      <c r="HUD395" s="41"/>
      <c r="HUE395" s="41"/>
      <c r="HUF395" s="41"/>
      <c r="HUG395" s="41"/>
      <c r="HUH395" s="41"/>
      <c r="HUI395" s="41"/>
      <c r="HUJ395" s="41"/>
      <c r="HUK395" s="41"/>
      <c r="HUL395" s="41"/>
      <c r="HUM395" s="41"/>
      <c r="HUN395" s="41"/>
      <c r="HUO395" s="41"/>
      <c r="HUP395" s="41"/>
      <c r="HUQ395" s="41"/>
      <c r="HUR395" s="41"/>
      <c r="HUS395" s="41"/>
      <c r="HUT395" s="41"/>
      <c r="HUU395" s="41"/>
      <c r="HUV395" s="41"/>
      <c r="HUW395" s="41"/>
      <c r="HUX395" s="41"/>
      <c r="HUY395" s="41"/>
      <c r="HUZ395" s="41"/>
      <c r="HVA395" s="41"/>
      <c r="HVB395" s="41"/>
      <c r="HVC395" s="41"/>
      <c r="HVD395" s="41"/>
      <c r="HVE395" s="41"/>
      <c r="HVF395" s="41"/>
      <c r="HVG395" s="41"/>
      <c r="HVH395" s="41"/>
      <c r="HVI395" s="41"/>
      <c r="HVJ395" s="41"/>
      <c r="HVK395" s="41"/>
      <c r="HVL395" s="41"/>
      <c r="HVM395" s="41"/>
      <c r="HVN395" s="41"/>
      <c r="HVO395" s="41"/>
      <c r="HVP395" s="41"/>
      <c r="HVQ395" s="41"/>
      <c r="HVR395" s="41"/>
      <c r="HVS395" s="41"/>
      <c r="HVT395" s="41"/>
      <c r="HVU395" s="41"/>
      <c r="HVV395" s="41"/>
      <c r="HVW395" s="41"/>
      <c r="HVX395" s="41"/>
      <c r="HVY395" s="41"/>
      <c r="HVZ395" s="41"/>
      <c r="HWA395" s="41"/>
      <c r="HWB395" s="41"/>
      <c r="HWC395" s="41"/>
      <c r="HWD395" s="41"/>
      <c r="HWE395" s="41"/>
      <c r="HWF395" s="41"/>
      <c r="HWG395" s="41"/>
      <c r="HWH395" s="41"/>
      <c r="HWI395" s="41"/>
      <c r="HWJ395" s="41"/>
      <c r="HWK395" s="41"/>
      <c r="HWL395" s="41"/>
      <c r="HWM395" s="41"/>
      <c r="HWN395" s="41"/>
      <c r="HWO395" s="41"/>
      <c r="HWP395" s="41"/>
      <c r="HWQ395" s="41"/>
      <c r="HWR395" s="41"/>
      <c r="HWS395" s="41"/>
      <c r="HWT395" s="41"/>
      <c r="HWU395" s="41"/>
      <c r="HWV395" s="41"/>
      <c r="HWW395" s="41"/>
      <c r="HWX395" s="41"/>
      <c r="HWY395" s="41"/>
      <c r="HWZ395" s="41"/>
      <c r="HXA395" s="41"/>
      <c r="HXB395" s="41"/>
      <c r="HXC395" s="41"/>
      <c r="HXD395" s="41"/>
      <c r="HXE395" s="41"/>
      <c r="HXF395" s="41"/>
      <c r="HXG395" s="41"/>
      <c r="HXH395" s="41"/>
      <c r="HXI395" s="41"/>
      <c r="HXJ395" s="41"/>
      <c r="HXK395" s="41"/>
      <c r="HXL395" s="41"/>
      <c r="HXM395" s="41"/>
      <c r="HXN395" s="41"/>
      <c r="HXO395" s="41"/>
      <c r="HXP395" s="41"/>
      <c r="HXQ395" s="41"/>
      <c r="HXR395" s="41"/>
      <c r="HXS395" s="41"/>
      <c r="HXT395" s="41"/>
      <c r="HXU395" s="41"/>
      <c r="HXV395" s="41"/>
      <c r="HXW395" s="41"/>
      <c r="HXX395" s="41"/>
      <c r="HXY395" s="41"/>
      <c r="HXZ395" s="41"/>
      <c r="HYA395" s="41"/>
      <c r="HYB395" s="41"/>
      <c r="HYC395" s="41"/>
      <c r="HYD395" s="41"/>
      <c r="HYE395" s="41"/>
      <c r="HYF395" s="41"/>
      <c r="HYG395" s="41"/>
      <c r="HYH395" s="41"/>
      <c r="HYI395" s="41"/>
      <c r="HYJ395" s="41"/>
      <c r="HYK395" s="41"/>
      <c r="HYL395" s="41"/>
      <c r="HYM395" s="41"/>
      <c r="HYN395" s="41"/>
      <c r="HYO395" s="41"/>
      <c r="HYP395" s="41"/>
      <c r="HYQ395" s="41"/>
      <c r="HYR395" s="41"/>
      <c r="HYS395" s="41"/>
      <c r="HYT395" s="41"/>
      <c r="HYU395" s="41"/>
      <c r="HYV395" s="41"/>
      <c r="HYW395" s="41"/>
      <c r="HYX395" s="41"/>
      <c r="HYY395" s="41"/>
      <c r="HYZ395" s="41"/>
      <c r="HZA395" s="41"/>
      <c r="HZB395" s="41"/>
      <c r="HZC395" s="41"/>
      <c r="HZD395" s="41"/>
      <c r="HZE395" s="41"/>
      <c r="HZF395" s="41"/>
      <c r="HZG395" s="41"/>
      <c r="HZH395" s="41"/>
      <c r="HZI395" s="41"/>
      <c r="HZJ395" s="41"/>
      <c r="HZK395" s="41"/>
      <c r="HZL395" s="41"/>
      <c r="HZM395" s="41"/>
      <c r="HZN395" s="41"/>
      <c r="HZO395" s="41"/>
      <c r="HZP395" s="41"/>
      <c r="HZQ395" s="41"/>
      <c r="HZR395" s="41"/>
      <c r="HZS395" s="41"/>
      <c r="HZT395" s="41"/>
      <c r="HZU395" s="41"/>
      <c r="HZV395" s="41"/>
      <c r="HZW395" s="41"/>
      <c r="HZX395" s="41"/>
      <c r="HZY395" s="41"/>
      <c r="HZZ395" s="41"/>
      <c r="IAA395" s="41"/>
      <c r="IAB395" s="41"/>
      <c r="IAC395" s="41"/>
      <c r="IAD395" s="41"/>
      <c r="IAE395" s="41"/>
      <c r="IAF395" s="41"/>
      <c r="IAG395" s="41"/>
      <c r="IAH395" s="41"/>
      <c r="IAI395" s="41"/>
      <c r="IAJ395" s="41"/>
      <c r="IAK395" s="41"/>
      <c r="IAL395" s="41"/>
      <c r="IAM395" s="41"/>
      <c r="IAN395" s="41"/>
      <c r="IAO395" s="41"/>
      <c r="IAP395" s="41"/>
      <c r="IAQ395" s="41"/>
      <c r="IAR395" s="41"/>
      <c r="IAS395" s="41"/>
      <c r="IAT395" s="41"/>
      <c r="IAU395" s="41"/>
      <c r="IAV395" s="41"/>
      <c r="IAW395" s="41"/>
      <c r="IAX395" s="41"/>
      <c r="IAY395" s="41"/>
      <c r="IAZ395" s="41"/>
      <c r="IBA395" s="41"/>
      <c r="IBB395" s="41"/>
      <c r="IBC395" s="41"/>
      <c r="IBD395" s="41"/>
      <c r="IBE395" s="41"/>
      <c r="IBF395" s="41"/>
      <c r="IBG395" s="41"/>
      <c r="IBH395" s="41"/>
      <c r="IBI395" s="41"/>
      <c r="IBJ395" s="41"/>
      <c r="IBK395" s="41"/>
      <c r="IBL395" s="41"/>
      <c r="IBM395" s="41"/>
      <c r="IBN395" s="41"/>
      <c r="IBO395" s="41"/>
      <c r="IBP395" s="41"/>
      <c r="IBQ395" s="41"/>
      <c r="IBR395" s="41"/>
      <c r="IBS395" s="41"/>
      <c r="IBT395" s="41"/>
      <c r="IBU395" s="41"/>
      <c r="IBV395" s="41"/>
      <c r="IBW395" s="41"/>
      <c r="IBX395" s="41"/>
      <c r="IBY395" s="41"/>
      <c r="IBZ395" s="41"/>
      <c r="ICA395" s="41"/>
      <c r="ICB395" s="41"/>
      <c r="ICC395" s="41"/>
      <c r="ICD395" s="41"/>
      <c r="ICE395" s="41"/>
      <c r="ICF395" s="41"/>
      <c r="ICG395" s="41"/>
      <c r="ICH395" s="41"/>
      <c r="ICI395" s="41"/>
      <c r="ICJ395" s="41"/>
      <c r="ICK395" s="41"/>
      <c r="ICL395" s="41"/>
      <c r="ICM395" s="41"/>
      <c r="ICN395" s="41"/>
      <c r="ICO395" s="41"/>
      <c r="ICP395" s="41"/>
      <c r="ICQ395" s="41"/>
      <c r="ICR395" s="41"/>
      <c r="ICS395" s="41"/>
      <c r="ICT395" s="41"/>
      <c r="ICU395" s="41"/>
      <c r="ICV395" s="41"/>
      <c r="ICW395" s="41"/>
      <c r="ICX395" s="41"/>
      <c r="ICY395" s="41"/>
      <c r="ICZ395" s="41"/>
      <c r="IDA395" s="41"/>
      <c r="IDB395" s="41"/>
      <c r="IDC395" s="41"/>
      <c r="IDD395" s="41"/>
      <c r="IDE395" s="41"/>
      <c r="IDF395" s="41"/>
      <c r="IDG395" s="41"/>
      <c r="IDH395" s="41"/>
      <c r="IDI395" s="41"/>
      <c r="IDJ395" s="41"/>
      <c r="IDK395" s="41"/>
      <c r="IDL395" s="41"/>
      <c r="IDM395" s="41"/>
      <c r="IDN395" s="41"/>
      <c r="IDO395" s="41"/>
      <c r="IDP395" s="41"/>
      <c r="IDQ395" s="41"/>
      <c r="IDR395" s="41"/>
      <c r="IDS395" s="41"/>
      <c r="IDT395" s="41"/>
      <c r="IDU395" s="41"/>
      <c r="IDV395" s="41"/>
      <c r="IDW395" s="41"/>
      <c r="IDX395" s="41"/>
      <c r="IDY395" s="41"/>
      <c r="IDZ395" s="41"/>
      <c r="IEA395" s="41"/>
      <c r="IEB395" s="41"/>
      <c r="IEC395" s="41"/>
      <c r="IED395" s="41"/>
      <c r="IEE395" s="41"/>
      <c r="IEF395" s="41"/>
      <c r="IEG395" s="41"/>
      <c r="IEH395" s="41"/>
      <c r="IEI395" s="41"/>
      <c r="IEJ395" s="41"/>
      <c r="IEK395" s="41"/>
      <c r="IEL395" s="41"/>
      <c r="IEM395" s="41"/>
      <c r="IEN395" s="41"/>
      <c r="IEO395" s="41"/>
      <c r="IEP395" s="41"/>
      <c r="IEQ395" s="41"/>
      <c r="IER395" s="41"/>
      <c r="IES395" s="41"/>
      <c r="IET395" s="41"/>
      <c r="IEU395" s="41"/>
      <c r="IEV395" s="41"/>
      <c r="IEW395" s="41"/>
      <c r="IEX395" s="41"/>
      <c r="IEY395" s="41"/>
      <c r="IEZ395" s="41"/>
      <c r="IFA395" s="41"/>
      <c r="IFB395" s="41"/>
      <c r="IFC395" s="41"/>
      <c r="IFD395" s="41"/>
      <c r="IFE395" s="41"/>
      <c r="IFF395" s="41"/>
      <c r="IFG395" s="41"/>
      <c r="IFH395" s="41"/>
      <c r="IFI395" s="41"/>
      <c r="IFJ395" s="41"/>
      <c r="IFK395" s="41"/>
      <c r="IFL395" s="41"/>
      <c r="IFM395" s="41"/>
      <c r="IFN395" s="41"/>
      <c r="IFO395" s="41"/>
      <c r="IFP395" s="41"/>
      <c r="IFQ395" s="41"/>
      <c r="IFR395" s="41"/>
      <c r="IFS395" s="41"/>
      <c r="IFT395" s="41"/>
      <c r="IFU395" s="41"/>
      <c r="IFV395" s="41"/>
      <c r="IFW395" s="41"/>
      <c r="IFX395" s="41"/>
      <c r="IFY395" s="41"/>
      <c r="IFZ395" s="41"/>
      <c r="IGA395" s="41"/>
      <c r="IGB395" s="41"/>
      <c r="IGC395" s="41"/>
      <c r="IGD395" s="41"/>
      <c r="IGE395" s="41"/>
      <c r="IGF395" s="41"/>
      <c r="IGG395" s="41"/>
      <c r="IGH395" s="41"/>
      <c r="IGI395" s="41"/>
      <c r="IGJ395" s="41"/>
      <c r="IGK395" s="41"/>
      <c r="IGL395" s="41"/>
      <c r="IGM395" s="41"/>
      <c r="IGN395" s="41"/>
      <c r="IGO395" s="41"/>
      <c r="IGP395" s="41"/>
      <c r="IGQ395" s="41"/>
      <c r="IGR395" s="41"/>
      <c r="IGS395" s="41"/>
      <c r="IGT395" s="41"/>
      <c r="IGU395" s="41"/>
      <c r="IGV395" s="41"/>
      <c r="IGW395" s="41"/>
      <c r="IGX395" s="41"/>
      <c r="IGY395" s="41"/>
      <c r="IGZ395" s="41"/>
      <c r="IHA395" s="41"/>
      <c r="IHB395" s="41"/>
      <c r="IHC395" s="41"/>
      <c r="IHD395" s="41"/>
      <c r="IHE395" s="41"/>
      <c r="IHF395" s="41"/>
      <c r="IHG395" s="41"/>
      <c r="IHH395" s="41"/>
      <c r="IHI395" s="41"/>
      <c r="IHJ395" s="41"/>
      <c r="IHK395" s="41"/>
      <c r="IHL395" s="41"/>
      <c r="IHM395" s="41"/>
      <c r="IHN395" s="41"/>
      <c r="IHO395" s="41"/>
      <c r="IHP395" s="41"/>
      <c r="IHQ395" s="41"/>
      <c r="IHR395" s="41"/>
      <c r="IHS395" s="41"/>
      <c r="IHT395" s="41"/>
      <c r="IHU395" s="41"/>
      <c r="IHV395" s="41"/>
      <c r="IHW395" s="41"/>
      <c r="IHX395" s="41"/>
      <c r="IHY395" s="41"/>
      <c r="IHZ395" s="41"/>
      <c r="IIA395" s="41"/>
      <c r="IIB395" s="41"/>
      <c r="IIC395" s="41"/>
      <c r="IID395" s="41"/>
      <c r="IIE395" s="41"/>
      <c r="IIF395" s="41"/>
      <c r="IIG395" s="41"/>
      <c r="IIH395" s="41"/>
      <c r="III395" s="41"/>
      <c r="IIJ395" s="41"/>
      <c r="IIK395" s="41"/>
      <c r="IIL395" s="41"/>
      <c r="IIM395" s="41"/>
      <c r="IIN395" s="41"/>
      <c r="IIO395" s="41"/>
      <c r="IIP395" s="41"/>
      <c r="IIQ395" s="41"/>
      <c r="IIR395" s="41"/>
      <c r="IIS395" s="41"/>
      <c r="IIT395" s="41"/>
      <c r="IIU395" s="41"/>
      <c r="IIV395" s="41"/>
      <c r="IIW395" s="41"/>
      <c r="IIX395" s="41"/>
      <c r="IIY395" s="41"/>
      <c r="IIZ395" s="41"/>
      <c r="IJA395" s="41"/>
      <c r="IJB395" s="41"/>
      <c r="IJC395" s="41"/>
      <c r="IJD395" s="41"/>
      <c r="IJE395" s="41"/>
      <c r="IJF395" s="41"/>
      <c r="IJG395" s="41"/>
      <c r="IJH395" s="41"/>
      <c r="IJI395" s="41"/>
      <c r="IJJ395" s="41"/>
      <c r="IJK395" s="41"/>
      <c r="IJL395" s="41"/>
      <c r="IJM395" s="41"/>
      <c r="IJN395" s="41"/>
      <c r="IJO395" s="41"/>
      <c r="IJP395" s="41"/>
      <c r="IJQ395" s="41"/>
      <c r="IJR395" s="41"/>
      <c r="IJS395" s="41"/>
      <c r="IJT395" s="41"/>
      <c r="IJU395" s="41"/>
      <c r="IJV395" s="41"/>
      <c r="IJW395" s="41"/>
      <c r="IJX395" s="41"/>
      <c r="IJY395" s="41"/>
      <c r="IJZ395" s="41"/>
      <c r="IKA395" s="41"/>
      <c r="IKB395" s="41"/>
      <c r="IKC395" s="41"/>
      <c r="IKD395" s="41"/>
      <c r="IKE395" s="41"/>
      <c r="IKF395" s="41"/>
      <c r="IKG395" s="41"/>
      <c r="IKH395" s="41"/>
      <c r="IKI395" s="41"/>
      <c r="IKJ395" s="41"/>
      <c r="IKK395" s="41"/>
      <c r="IKL395" s="41"/>
      <c r="IKM395" s="41"/>
      <c r="IKN395" s="41"/>
      <c r="IKO395" s="41"/>
      <c r="IKP395" s="41"/>
      <c r="IKQ395" s="41"/>
      <c r="IKR395" s="41"/>
      <c r="IKS395" s="41"/>
      <c r="IKT395" s="41"/>
      <c r="IKU395" s="41"/>
      <c r="IKV395" s="41"/>
      <c r="IKW395" s="41"/>
      <c r="IKX395" s="41"/>
      <c r="IKY395" s="41"/>
      <c r="IKZ395" s="41"/>
      <c r="ILA395" s="41"/>
      <c r="ILB395" s="41"/>
      <c r="ILC395" s="41"/>
      <c r="ILD395" s="41"/>
      <c r="ILE395" s="41"/>
      <c r="ILF395" s="41"/>
      <c r="ILG395" s="41"/>
      <c r="ILH395" s="41"/>
      <c r="ILI395" s="41"/>
      <c r="ILJ395" s="41"/>
      <c r="ILK395" s="41"/>
      <c r="ILL395" s="41"/>
      <c r="ILM395" s="41"/>
      <c r="ILN395" s="41"/>
      <c r="ILO395" s="41"/>
      <c r="ILP395" s="41"/>
      <c r="ILQ395" s="41"/>
      <c r="ILR395" s="41"/>
      <c r="ILS395" s="41"/>
      <c r="ILT395" s="41"/>
      <c r="ILU395" s="41"/>
      <c r="ILV395" s="41"/>
      <c r="ILW395" s="41"/>
      <c r="ILX395" s="41"/>
      <c r="ILY395" s="41"/>
      <c r="ILZ395" s="41"/>
      <c r="IMA395" s="41"/>
      <c r="IMB395" s="41"/>
      <c r="IMC395" s="41"/>
      <c r="IMD395" s="41"/>
      <c r="IME395" s="41"/>
      <c r="IMF395" s="41"/>
      <c r="IMG395" s="41"/>
      <c r="IMH395" s="41"/>
      <c r="IMI395" s="41"/>
      <c r="IMJ395" s="41"/>
      <c r="IMK395" s="41"/>
      <c r="IML395" s="41"/>
      <c r="IMM395" s="41"/>
      <c r="IMN395" s="41"/>
      <c r="IMO395" s="41"/>
      <c r="IMP395" s="41"/>
      <c r="IMQ395" s="41"/>
      <c r="IMR395" s="41"/>
      <c r="IMS395" s="41"/>
      <c r="IMT395" s="41"/>
      <c r="IMU395" s="41"/>
      <c r="IMV395" s="41"/>
      <c r="IMW395" s="41"/>
      <c r="IMX395" s="41"/>
      <c r="IMY395" s="41"/>
      <c r="IMZ395" s="41"/>
      <c r="INA395" s="41"/>
      <c r="INB395" s="41"/>
      <c r="INC395" s="41"/>
      <c r="IND395" s="41"/>
      <c r="INE395" s="41"/>
      <c r="INF395" s="41"/>
      <c r="ING395" s="41"/>
      <c r="INH395" s="41"/>
      <c r="INI395" s="41"/>
      <c r="INJ395" s="41"/>
      <c r="INK395" s="41"/>
      <c r="INL395" s="41"/>
      <c r="INM395" s="41"/>
      <c r="INN395" s="41"/>
      <c r="INO395" s="41"/>
      <c r="INP395" s="41"/>
      <c r="INQ395" s="41"/>
      <c r="INR395" s="41"/>
      <c r="INS395" s="41"/>
      <c r="INT395" s="41"/>
      <c r="INU395" s="41"/>
      <c r="INV395" s="41"/>
      <c r="INW395" s="41"/>
      <c r="INX395" s="41"/>
      <c r="INY395" s="41"/>
      <c r="INZ395" s="41"/>
      <c r="IOA395" s="41"/>
      <c r="IOB395" s="41"/>
      <c r="IOC395" s="41"/>
      <c r="IOD395" s="41"/>
      <c r="IOE395" s="41"/>
      <c r="IOF395" s="41"/>
      <c r="IOG395" s="41"/>
      <c r="IOH395" s="41"/>
      <c r="IOI395" s="41"/>
      <c r="IOJ395" s="41"/>
      <c r="IOK395" s="41"/>
      <c r="IOL395" s="41"/>
      <c r="IOM395" s="41"/>
      <c r="ION395" s="41"/>
      <c r="IOO395" s="41"/>
      <c r="IOP395" s="41"/>
      <c r="IOQ395" s="41"/>
      <c r="IOR395" s="41"/>
      <c r="IOS395" s="41"/>
      <c r="IOT395" s="41"/>
      <c r="IOU395" s="41"/>
      <c r="IOV395" s="41"/>
      <c r="IOW395" s="41"/>
      <c r="IOX395" s="41"/>
      <c r="IOY395" s="41"/>
      <c r="IOZ395" s="41"/>
      <c r="IPA395" s="41"/>
      <c r="IPB395" s="41"/>
      <c r="IPC395" s="41"/>
      <c r="IPD395" s="41"/>
      <c r="IPE395" s="41"/>
      <c r="IPF395" s="41"/>
      <c r="IPG395" s="41"/>
      <c r="IPH395" s="41"/>
      <c r="IPI395" s="41"/>
      <c r="IPJ395" s="41"/>
      <c r="IPK395" s="41"/>
      <c r="IPL395" s="41"/>
      <c r="IPM395" s="41"/>
      <c r="IPN395" s="41"/>
      <c r="IPO395" s="41"/>
      <c r="IPP395" s="41"/>
      <c r="IPQ395" s="41"/>
      <c r="IPR395" s="41"/>
      <c r="IPS395" s="41"/>
      <c r="IPT395" s="41"/>
      <c r="IPU395" s="41"/>
      <c r="IPV395" s="41"/>
      <c r="IPW395" s="41"/>
      <c r="IPX395" s="41"/>
      <c r="IPY395" s="41"/>
      <c r="IPZ395" s="41"/>
      <c r="IQA395" s="41"/>
      <c r="IQB395" s="41"/>
      <c r="IQC395" s="41"/>
      <c r="IQD395" s="41"/>
      <c r="IQE395" s="41"/>
      <c r="IQF395" s="41"/>
      <c r="IQG395" s="41"/>
      <c r="IQH395" s="41"/>
      <c r="IQI395" s="41"/>
      <c r="IQJ395" s="41"/>
      <c r="IQK395" s="41"/>
      <c r="IQL395" s="41"/>
      <c r="IQM395" s="41"/>
      <c r="IQN395" s="41"/>
      <c r="IQO395" s="41"/>
      <c r="IQP395" s="41"/>
      <c r="IQQ395" s="41"/>
      <c r="IQR395" s="41"/>
      <c r="IQS395" s="41"/>
      <c r="IQT395" s="41"/>
      <c r="IQU395" s="41"/>
      <c r="IQV395" s="41"/>
      <c r="IQW395" s="41"/>
      <c r="IQX395" s="41"/>
      <c r="IQY395" s="41"/>
      <c r="IQZ395" s="41"/>
      <c r="IRA395" s="41"/>
      <c r="IRB395" s="41"/>
      <c r="IRC395" s="41"/>
      <c r="IRD395" s="41"/>
      <c r="IRE395" s="41"/>
      <c r="IRF395" s="41"/>
      <c r="IRG395" s="41"/>
      <c r="IRH395" s="41"/>
      <c r="IRI395" s="41"/>
      <c r="IRJ395" s="41"/>
      <c r="IRK395" s="41"/>
      <c r="IRL395" s="41"/>
      <c r="IRM395" s="41"/>
      <c r="IRN395" s="41"/>
      <c r="IRO395" s="41"/>
      <c r="IRP395" s="41"/>
      <c r="IRQ395" s="41"/>
      <c r="IRR395" s="41"/>
      <c r="IRS395" s="41"/>
      <c r="IRT395" s="41"/>
      <c r="IRU395" s="41"/>
      <c r="IRV395" s="41"/>
      <c r="IRW395" s="41"/>
      <c r="IRX395" s="41"/>
      <c r="IRY395" s="41"/>
      <c r="IRZ395" s="41"/>
      <c r="ISA395" s="41"/>
      <c r="ISB395" s="41"/>
      <c r="ISC395" s="41"/>
      <c r="ISD395" s="41"/>
      <c r="ISE395" s="41"/>
      <c r="ISF395" s="41"/>
      <c r="ISG395" s="41"/>
      <c r="ISH395" s="41"/>
      <c r="ISI395" s="41"/>
      <c r="ISJ395" s="41"/>
      <c r="ISK395" s="41"/>
      <c r="ISL395" s="41"/>
      <c r="ISM395" s="41"/>
      <c r="ISN395" s="41"/>
      <c r="ISO395" s="41"/>
      <c r="ISP395" s="41"/>
      <c r="ISQ395" s="41"/>
      <c r="ISR395" s="41"/>
      <c r="ISS395" s="41"/>
      <c r="IST395" s="41"/>
      <c r="ISU395" s="41"/>
      <c r="ISV395" s="41"/>
      <c r="ISW395" s="41"/>
      <c r="ISX395" s="41"/>
      <c r="ISY395" s="41"/>
      <c r="ISZ395" s="41"/>
      <c r="ITA395" s="41"/>
      <c r="ITB395" s="41"/>
      <c r="ITC395" s="41"/>
      <c r="ITD395" s="41"/>
      <c r="ITE395" s="41"/>
      <c r="ITF395" s="41"/>
      <c r="ITG395" s="41"/>
      <c r="ITH395" s="41"/>
      <c r="ITI395" s="41"/>
      <c r="ITJ395" s="41"/>
      <c r="ITK395" s="41"/>
      <c r="ITL395" s="41"/>
      <c r="ITM395" s="41"/>
      <c r="ITN395" s="41"/>
      <c r="ITO395" s="41"/>
      <c r="ITP395" s="41"/>
      <c r="ITQ395" s="41"/>
      <c r="ITR395" s="41"/>
      <c r="ITS395" s="41"/>
      <c r="ITT395" s="41"/>
      <c r="ITU395" s="41"/>
      <c r="ITV395" s="41"/>
      <c r="ITW395" s="41"/>
      <c r="ITX395" s="41"/>
      <c r="ITY395" s="41"/>
      <c r="ITZ395" s="41"/>
      <c r="IUA395" s="41"/>
      <c r="IUB395" s="41"/>
      <c r="IUC395" s="41"/>
      <c r="IUD395" s="41"/>
      <c r="IUE395" s="41"/>
      <c r="IUF395" s="41"/>
      <c r="IUG395" s="41"/>
      <c r="IUH395" s="41"/>
      <c r="IUI395" s="41"/>
      <c r="IUJ395" s="41"/>
      <c r="IUK395" s="41"/>
      <c r="IUL395" s="41"/>
      <c r="IUM395" s="41"/>
      <c r="IUN395" s="41"/>
      <c r="IUO395" s="41"/>
      <c r="IUP395" s="41"/>
      <c r="IUQ395" s="41"/>
      <c r="IUR395" s="41"/>
      <c r="IUS395" s="41"/>
      <c r="IUT395" s="41"/>
      <c r="IUU395" s="41"/>
      <c r="IUV395" s="41"/>
      <c r="IUW395" s="41"/>
      <c r="IUX395" s="41"/>
      <c r="IUY395" s="41"/>
      <c r="IUZ395" s="41"/>
      <c r="IVA395" s="41"/>
      <c r="IVB395" s="41"/>
      <c r="IVC395" s="41"/>
      <c r="IVD395" s="41"/>
      <c r="IVE395" s="41"/>
      <c r="IVF395" s="41"/>
      <c r="IVG395" s="41"/>
      <c r="IVH395" s="41"/>
      <c r="IVI395" s="41"/>
      <c r="IVJ395" s="41"/>
      <c r="IVK395" s="41"/>
      <c r="IVL395" s="41"/>
      <c r="IVM395" s="41"/>
      <c r="IVN395" s="41"/>
      <c r="IVO395" s="41"/>
      <c r="IVP395" s="41"/>
      <c r="IVQ395" s="41"/>
      <c r="IVR395" s="41"/>
      <c r="IVS395" s="41"/>
      <c r="IVT395" s="41"/>
      <c r="IVU395" s="41"/>
      <c r="IVV395" s="41"/>
      <c r="IVW395" s="41"/>
      <c r="IVX395" s="41"/>
      <c r="IVY395" s="41"/>
      <c r="IVZ395" s="41"/>
      <c r="IWA395" s="41"/>
      <c r="IWB395" s="41"/>
      <c r="IWC395" s="41"/>
      <c r="IWD395" s="41"/>
      <c r="IWE395" s="41"/>
      <c r="IWF395" s="41"/>
      <c r="IWG395" s="41"/>
      <c r="IWH395" s="41"/>
      <c r="IWI395" s="41"/>
      <c r="IWJ395" s="41"/>
      <c r="IWK395" s="41"/>
      <c r="IWL395" s="41"/>
      <c r="IWM395" s="41"/>
      <c r="IWN395" s="41"/>
      <c r="IWO395" s="41"/>
      <c r="IWP395" s="41"/>
      <c r="IWQ395" s="41"/>
      <c r="IWR395" s="41"/>
      <c r="IWS395" s="41"/>
      <c r="IWT395" s="41"/>
      <c r="IWU395" s="41"/>
      <c r="IWV395" s="41"/>
      <c r="IWW395" s="41"/>
      <c r="IWX395" s="41"/>
      <c r="IWY395" s="41"/>
      <c r="IWZ395" s="41"/>
      <c r="IXA395" s="41"/>
      <c r="IXB395" s="41"/>
      <c r="IXC395" s="41"/>
      <c r="IXD395" s="41"/>
      <c r="IXE395" s="41"/>
      <c r="IXF395" s="41"/>
      <c r="IXG395" s="41"/>
      <c r="IXH395" s="41"/>
      <c r="IXI395" s="41"/>
      <c r="IXJ395" s="41"/>
      <c r="IXK395" s="41"/>
      <c r="IXL395" s="41"/>
      <c r="IXM395" s="41"/>
      <c r="IXN395" s="41"/>
      <c r="IXO395" s="41"/>
      <c r="IXP395" s="41"/>
      <c r="IXQ395" s="41"/>
      <c r="IXR395" s="41"/>
      <c r="IXS395" s="41"/>
      <c r="IXT395" s="41"/>
      <c r="IXU395" s="41"/>
      <c r="IXV395" s="41"/>
      <c r="IXW395" s="41"/>
      <c r="IXX395" s="41"/>
      <c r="IXY395" s="41"/>
      <c r="IXZ395" s="41"/>
      <c r="IYA395" s="41"/>
      <c r="IYB395" s="41"/>
      <c r="IYC395" s="41"/>
      <c r="IYD395" s="41"/>
      <c r="IYE395" s="41"/>
      <c r="IYF395" s="41"/>
      <c r="IYG395" s="41"/>
      <c r="IYH395" s="41"/>
      <c r="IYI395" s="41"/>
      <c r="IYJ395" s="41"/>
      <c r="IYK395" s="41"/>
      <c r="IYL395" s="41"/>
      <c r="IYM395" s="41"/>
      <c r="IYN395" s="41"/>
      <c r="IYO395" s="41"/>
      <c r="IYP395" s="41"/>
      <c r="IYQ395" s="41"/>
      <c r="IYR395" s="41"/>
      <c r="IYS395" s="41"/>
      <c r="IYT395" s="41"/>
      <c r="IYU395" s="41"/>
      <c r="IYV395" s="41"/>
      <c r="IYW395" s="41"/>
      <c r="IYX395" s="41"/>
      <c r="IYY395" s="41"/>
      <c r="IYZ395" s="41"/>
      <c r="IZA395" s="41"/>
      <c r="IZB395" s="41"/>
      <c r="IZC395" s="41"/>
      <c r="IZD395" s="41"/>
      <c r="IZE395" s="41"/>
      <c r="IZF395" s="41"/>
      <c r="IZG395" s="41"/>
      <c r="IZH395" s="41"/>
      <c r="IZI395" s="41"/>
      <c r="IZJ395" s="41"/>
      <c r="IZK395" s="41"/>
      <c r="IZL395" s="41"/>
      <c r="IZM395" s="41"/>
      <c r="IZN395" s="41"/>
      <c r="IZO395" s="41"/>
      <c r="IZP395" s="41"/>
      <c r="IZQ395" s="41"/>
      <c r="IZR395" s="41"/>
      <c r="IZS395" s="41"/>
      <c r="IZT395" s="41"/>
      <c r="IZU395" s="41"/>
      <c r="IZV395" s="41"/>
      <c r="IZW395" s="41"/>
      <c r="IZX395" s="41"/>
      <c r="IZY395" s="41"/>
      <c r="IZZ395" s="41"/>
      <c r="JAA395" s="41"/>
      <c r="JAB395" s="41"/>
      <c r="JAC395" s="41"/>
      <c r="JAD395" s="41"/>
      <c r="JAE395" s="41"/>
      <c r="JAF395" s="41"/>
      <c r="JAG395" s="41"/>
      <c r="JAH395" s="41"/>
      <c r="JAI395" s="41"/>
      <c r="JAJ395" s="41"/>
      <c r="JAK395" s="41"/>
      <c r="JAL395" s="41"/>
      <c r="JAM395" s="41"/>
      <c r="JAN395" s="41"/>
      <c r="JAO395" s="41"/>
      <c r="JAP395" s="41"/>
      <c r="JAQ395" s="41"/>
      <c r="JAR395" s="41"/>
      <c r="JAS395" s="41"/>
      <c r="JAT395" s="41"/>
      <c r="JAU395" s="41"/>
      <c r="JAV395" s="41"/>
      <c r="JAW395" s="41"/>
      <c r="JAX395" s="41"/>
      <c r="JAY395" s="41"/>
      <c r="JAZ395" s="41"/>
      <c r="JBA395" s="41"/>
      <c r="JBB395" s="41"/>
      <c r="JBC395" s="41"/>
      <c r="JBD395" s="41"/>
      <c r="JBE395" s="41"/>
      <c r="JBF395" s="41"/>
      <c r="JBG395" s="41"/>
      <c r="JBH395" s="41"/>
      <c r="JBI395" s="41"/>
      <c r="JBJ395" s="41"/>
      <c r="JBK395" s="41"/>
      <c r="JBL395" s="41"/>
      <c r="JBM395" s="41"/>
      <c r="JBN395" s="41"/>
      <c r="JBO395" s="41"/>
      <c r="JBP395" s="41"/>
      <c r="JBQ395" s="41"/>
      <c r="JBR395" s="41"/>
      <c r="JBS395" s="41"/>
      <c r="JBT395" s="41"/>
      <c r="JBU395" s="41"/>
      <c r="JBV395" s="41"/>
      <c r="JBW395" s="41"/>
      <c r="JBX395" s="41"/>
      <c r="JBY395" s="41"/>
      <c r="JBZ395" s="41"/>
      <c r="JCA395" s="41"/>
      <c r="JCB395" s="41"/>
      <c r="JCC395" s="41"/>
      <c r="JCD395" s="41"/>
      <c r="JCE395" s="41"/>
      <c r="JCF395" s="41"/>
      <c r="JCG395" s="41"/>
      <c r="JCH395" s="41"/>
      <c r="JCI395" s="41"/>
      <c r="JCJ395" s="41"/>
      <c r="JCK395" s="41"/>
      <c r="JCL395" s="41"/>
      <c r="JCM395" s="41"/>
      <c r="JCN395" s="41"/>
      <c r="JCO395" s="41"/>
      <c r="JCP395" s="41"/>
      <c r="JCQ395" s="41"/>
      <c r="JCR395" s="41"/>
      <c r="JCS395" s="41"/>
      <c r="JCT395" s="41"/>
      <c r="JCU395" s="41"/>
      <c r="JCV395" s="41"/>
      <c r="JCW395" s="41"/>
      <c r="JCX395" s="41"/>
      <c r="JCY395" s="41"/>
      <c r="JCZ395" s="41"/>
      <c r="JDA395" s="41"/>
      <c r="JDB395" s="41"/>
      <c r="JDC395" s="41"/>
      <c r="JDD395" s="41"/>
      <c r="JDE395" s="41"/>
      <c r="JDF395" s="41"/>
      <c r="JDG395" s="41"/>
      <c r="JDH395" s="41"/>
      <c r="JDI395" s="41"/>
      <c r="JDJ395" s="41"/>
      <c r="JDK395" s="41"/>
      <c r="JDL395" s="41"/>
      <c r="JDM395" s="41"/>
      <c r="JDN395" s="41"/>
      <c r="JDO395" s="41"/>
      <c r="JDP395" s="41"/>
      <c r="JDQ395" s="41"/>
      <c r="JDR395" s="41"/>
      <c r="JDS395" s="41"/>
      <c r="JDT395" s="41"/>
      <c r="JDU395" s="41"/>
      <c r="JDV395" s="41"/>
      <c r="JDW395" s="41"/>
      <c r="JDX395" s="41"/>
      <c r="JDY395" s="41"/>
      <c r="JDZ395" s="41"/>
      <c r="JEA395" s="41"/>
      <c r="JEB395" s="41"/>
      <c r="JEC395" s="41"/>
      <c r="JED395" s="41"/>
      <c r="JEE395" s="41"/>
      <c r="JEF395" s="41"/>
      <c r="JEG395" s="41"/>
      <c r="JEH395" s="41"/>
      <c r="JEI395" s="41"/>
      <c r="JEJ395" s="41"/>
      <c r="JEK395" s="41"/>
      <c r="JEL395" s="41"/>
      <c r="JEM395" s="41"/>
      <c r="JEN395" s="41"/>
      <c r="JEO395" s="41"/>
      <c r="JEP395" s="41"/>
      <c r="JEQ395" s="41"/>
      <c r="JER395" s="41"/>
      <c r="JES395" s="41"/>
      <c r="JET395" s="41"/>
      <c r="JEU395" s="41"/>
      <c r="JEV395" s="41"/>
      <c r="JEW395" s="41"/>
      <c r="JEX395" s="41"/>
      <c r="JEY395" s="41"/>
      <c r="JEZ395" s="41"/>
      <c r="JFA395" s="41"/>
      <c r="JFB395" s="41"/>
      <c r="JFC395" s="41"/>
      <c r="JFD395" s="41"/>
      <c r="JFE395" s="41"/>
      <c r="JFF395" s="41"/>
      <c r="JFG395" s="41"/>
      <c r="JFH395" s="41"/>
      <c r="JFI395" s="41"/>
      <c r="JFJ395" s="41"/>
      <c r="JFK395" s="41"/>
      <c r="JFL395" s="41"/>
      <c r="JFM395" s="41"/>
      <c r="JFN395" s="41"/>
      <c r="JFO395" s="41"/>
      <c r="JFP395" s="41"/>
      <c r="JFQ395" s="41"/>
      <c r="JFR395" s="41"/>
      <c r="JFS395" s="41"/>
      <c r="JFT395" s="41"/>
      <c r="JFU395" s="41"/>
      <c r="JFV395" s="41"/>
      <c r="JFW395" s="41"/>
      <c r="JFX395" s="41"/>
      <c r="JFY395" s="41"/>
      <c r="JFZ395" s="41"/>
      <c r="JGA395" s="41"/>
      <c r="JGB395" s="41"/>
      <c r="JGC395" s="41"/>
      <c r="JGD395" s="41"/>
      <c r="JGE395" s="41"/>
      <c r="JGF395" s="41"/>
      <c r="JGG395" s="41"/>
      <c r="JGH395" s="41"/>
      <c r="JGI395" s="41"/>
      <c r="JGJ395" s="41"/>
      <c r="JGK395" s="41"/>
      <c r="JGL395" s="41"/>
      <c r="JGM395" s="41"/>
      <c r="JGN395" s="41"/>
      <c r="JGO395" s="41"/>
      <c r="JGP395" s="41"/>
      <c r="JGQ395" s="41"/>
      <c r="JGR395" s="41"/>
      <c r="JGS395" s="41"/>
      <c r="JGT395" s="41"/>
      <c r="JGU395" s="41"/>
      <c r="JGV395" s="41"/>
      <c r="JGW395" s="41"/>
      <c r="JGX395" s="41"/>
      <c r="JGY395" s="41"/>
      <c r="JGZ395" s="41"/>
      <c r="JHA395" s="41"/>
      <c r="JHB395" s="41"/>
      <c r="JHC395" s="41"/>
      <c r="JHD395" s="41"/>
      <c r="JHE395" s="41"/>
      <c r="JHF395" s="41"/>
      <c r="JHG395" s="41"/>
      <c r="JHH395" s="41"/>
      <c r="JHI395" s="41"/>
      <c r="JHJ395" s="41"/>
      <c r="JHK395" s="41"/>
      <c r="JHL395" s="41"/>
      <c r="JHM395" s="41"/>
      <c r="JHN395" s="41"/>
      <c r="JHO395" s="41"/>
      <c r="JHP395" s="41"/>
      <c r="JHQ395" s="41"/>
      <c r="JHR395" s="41"/>
      <c r="JHS395" s="41"/>
      <c r="JHT395" s="41"/>
      <c r="JHU395" s="41"/>
      <c r="JHV395" s="41"/>
      <c r="JHW395" s="41"/>
      <c r="JHX395" s="41"/>
      <c r="JHY395" s="41"/>
      <c r="JHZ395" s="41"/>
      <c r="JIA395" s="41"/>
      <c r="JIB395" s="41"/>
      <c r="JIC395" s="41"/>
      <c r="JID395" s="41"/>
      <c r="JIE395" s="41"/>
      <c r="JIF395" s="41"/>
      <c r="JIG395" s="41"/>
      <c r="JIH395" s="41"/>
      <c r="JII395" s="41"/>
      <c r="JIJ395" s="41"/>
      <c r="JIK395" s="41"/>
      <c r="JIL395" s="41"/>
      <c r="JIM395" s="41"/>
      <c r="JIN395" s="41"/>
      <c r="JIO395" s="41"/>
      <c r="JIP395" s="41"/>
      <c r="JIQ395" s="41"/>
      <c r="JIR395" s="41"/>
      <c r="JIS395" s="41"/>
      <c r="JIT395" s="41"/>
      <c r="JIU395" s="41"/>
      <c r="JIV395" s="41"/>
      <c r="JIW395" s="41"/>
      <c r="JIX395" s="41"/>
      <c r="JIY395" s="41"/>
      <c r="JIZ395" s="41"/>
      <c r="JJA395" s="41"/>
      <c r="JJB395" s="41"/>
      <c r="JJC395" s="41"/>
      <c r="JJD395" s="41"/>
      <c r="JJE395" s="41"/>
      <c r="JJF395" s="41"/>
      <c r="JJG395" s="41"/>
      <c r="JJH395" s="41"/>
      <c r="JJI395" s="41"/>
      <c r="JJJ395" s="41"/>
      <c r="JJK395" s="41"/>
      <c r="JJL395" s="41"/>
      <c r="JJM395" s="41"/>
      <c r="JJN395" s="41"/>
      <c r="JJO395" s="41"/>
      <c r="JJP395" s="41"/>
      <c r="JJQ395" s="41"/>
      <c r="JJR395" s="41"/>
      <c r="JJS395" s="41"/>
      <c r="JJT395" s="41"/>
      <c r="JJU395" s="41"/>
      <c r="JJV395" s="41"/>
      <c r="JJW395" s="41"/>
      <c r="JJX395" s="41"/>
      <c r="JJY395" s="41"/>
      <c r="JJZ395" s="41"/>
      <c r="JKA395" s="41"/>
      <c r="JKB395" s="41"/>
      <c r="JKC395" s="41"/>
      <c r="JKD395" s="41"/>
      <c r="JKE395" s="41"/>
      <c r="JKF395" s="41"/>
      <c r="JKG395" s="41"/>
      <c r="JKH395" s="41"/>
      <c r="JKI395" s="41"/>
      <c r="JKJ395" s="41"/>
      <c r="JKK395" s="41"/>
      <c r="JKL395" s="41"/>
      <c r="JKM395" s="41"/>
      <c r="JKN395" s="41"/>
      <c r="JKO395" s="41"/>
      <c r="JKP395" s="41"/>
      <c r="JKQ395" s="41"/>
      <c r="JKR395" s="41"/>
      <c r="JKS395" s="41"/>
      <c r="JKT395" s="41"/>
      <c r="JKU395" s="41"/>
      <c r="JKV395" s="41"/>
      <c r="JKW395" s="41"/>
      <c r="JKX395" s="41"/>
      <c r="JKY395" s="41"/>
      <c r="JKZ395" s="41"/>
      <c r="JLA395" s="41"/>
      <c r="JLB395" s="41"/>
      <c r="JLC395" s="41"/>
      <c r="JLD395" s="41"/>
      <c r="JLE395" s="41"/>
      <c r="JLF395" s="41"/>
      <c r="JLG395" s="41"/>
      <c r="JLH395" s="41"/>
      <c r="JLI395" s="41"/>
      <c r="JLJ395" s="41"/>
      <c r="JLK395" s="41"/>
      <c r="JLL395" s="41"/>
      <c r="JLM395" s="41"/>
      <c r="JLN395" s="41"/>
      <c r="JLO395" s="41"/>
      <c r="JLP395" s="41"/>
      <c r="JLQ395" s="41"/>
      <c r="JLR395" s="41"/>
      <c r="JLS395" s="41"/>
      <c r="JLT395" s="41"/>
      <c r="JLU395" s="41"/>
      <c r="JLV395" s="41"/>
      <c r="JLW395" s="41"/>
      <c r="JLX395" s="41"/>
      <c r="JLY395" s="41"/>
      <c r="JLZ395" s="41"/>
      <c r="JMA395" s="41"/>
      <c r="JMB395" s="41"/>
      <c r="JMC395" s="41"/>
      <c r="JMD395" s="41"/>
      <c r="JME395" s="41"/>
      <c r="JMF395" s="41"/>
      <c r="JMG395" s="41"/>
      <c r="JMH395" s="41"/>
      <c r="JMI395" s="41"/>
      <c r="JMJ395" s="41"/>
      <c r="JMK395" s="41"/>
      <c r="JML395" s="41"/>
      <c r="JMM395" s="41"/>
      <c r="JMN395" s="41"/>
      <c r="JMO395" s="41"/>
      <c r="JMP395" s="41"/>
      <c r="JMQ395" s="41"/>
      <c r="JMR395" s="41"/>
      <c r="JMS395" s="41"/>
      <c r="JMT395" s="41"/>
      <c r="JMU395" s="41"/>
      <c r="JMV395" s="41"/>
      <c r="JMW395" s="41"/>
      <c r="JMX395" s="41"/>
      <c r="JMY395" s="41"/>
      <c r="JMZ395" s="41"/>
      <c r="JNA395" s="41"/>
      <c r="JNB395" s="41"/>
      <c r="JNC395" s="41"/>
      <c r="JND395" s="41"/>
      <c r="JNE395" s="41"/>
      <c r="JNF395" s="41"/>
      <c r="JNG395" s="41"/>
      <c r="JNH395" s="41"/>
      <c r="JNI395" s="41"/>
      <c r="JNJ395" s="41"/>
      <c r="JNK395" s="41"/>
      <c r="JNL395" s="41"/>
      <c r="JNM395" s="41"/>
      <c r="JNN395" s="41"/>
      <c r="JNO395" s="41"/>
      <c r="JNP395" s="41"/>
      <c r="JNQ395" s="41"/>
      <c r="JNR395" s="41"/>
      <c r="JNS395" s="41"/>
      <c r="JNT395" s="41"/>
      <c r="JNU395" s="41"/>
      <c r="JNV395" s="41"/>
      <c r="JNW395" s="41"/>
      <c r="JNX395" s="41"/>
      <c r="JNY395" s="41"/>
      <c r="JNZ395" s="41"/>
      <c r="JOA395" s="41"/>
      <c r="JOB395" s="41"/>
      <c r="JOC395" s="41"/>
      <c r="JOD395" s="41"/>
      <c r="JOE395" s="41"/>
      <c r="JOF395" s="41"/>
      <c r="JOG395" s="41"/>
      <c r="JOH395" s="41"/>
      <c r="JOI395" s="41"/>
      <c r="JOJ395" s="41"/>
      <c r="JOK395" s="41"/>
      <c r="JOL395" s="41"/>
      <c r="JOM395" s="41"/>
      <c r="JON395" s="41"/>
      <c r="JOO395" s="41"/>
      <c r="JOP395" s="41"/>
      <c r="JOQ395" s="41"/>
      <c r="JOR395" s="41"/>
      <c r="JOS395" s="41"/>
      <c r="JOT395" s="41"/>
      <c r="JOU395" s="41"/>
      <c r="JOV395" s="41"/>
      <c r="JOW395" s="41"/>
      <c r="JOX395" s="41"/>
      <c r="JOY395" s="41"/>
      <c r="JOZ395" s="41"/>
      <c r="JPA395" s="41"/>
      <c r="JPB395" s="41"/>
      <c r="JPC395" s="41"/>
      <c r="JPD395" s="41"/>
      <c r="JPE395" s="41"/>
      <c r="JPF395" s="41"/>
      <c r="JPG395" s="41"/>
      <c r="JPH395" s="41"/>
      <c r="JPI395" s="41"/>
      <c r="JPJ395" s="41"/>
      <c r="JPK395" s="41"/>
      <c r="JPL395" s="41"/>
      <c r="JPM395" s="41"/>
      <c r="JPN395" s="41"/>
      <c r="JPO395" s="41"/>
      <c r="JPP395" s="41"/>
      <c r="JPQ395" s="41"/>
      <c r="JPR395" s="41"/>
      <c r="JPS395" s="41"/>
      <c r="JPT395" s="41"/>
      <c r="JPU395" s="41"/>
      <c r="JPV395" s="41"/>
      <c r="JPW395" s="41"/>
      <c r="JPX395" s="41"/>
      <c r="JPY395" s="41"/>
      <c r="JPZ395" s="41"/>
      <c r="JQA395" s="41"/>
      <c r="JQB395" s="41"/>
      <c r="JQC395" s="41"/>
      <c r="JQD395" s="41"/>
      <c r="JQE395" s="41"/>
      <c r="JQF395" s="41"/>
      <c r="JQG395" s="41"/>
      <c r="JQH395" s="41"/>
      <c r="JQI395" s="41"/>
      <c r="JQJ395" s="41"/>
      <c r="JQK395" s="41"/>
      <c r="JQL395" s="41"/>
      <c r="JQM395" s="41"/>
      <c r="JQN395" s="41"/>
      <c r="JQO395" s="41"/>
      <c r="JQP395" s="41"/>
      <c r="JQQ395" s="41"/>
      <c r="JQR395" s="41"/>
      <c r="JQS395" s="41"/>
      <c r="JQT395" s="41"/>
      <c r="JQU395" s="41"/>
      <c r="JQV395" s="41"/>
      <c r="JQW395" s="41"/>
      <c r="JQX395" s="41"/>
      <c r="JQY395" s="41"/>
      <c r="JQZ395" s="41"/>
      <c r="JRA395" s="41"/>
      <c r="JRB395" s="41"/>
      <c r="JRC395" s="41"/>
      <c r="JRD395" s="41"/>
      <c r="JRE395" s="41"/>
      <c r="JRF395" s="41"/>
      <c r="JRG395" s="41"/>
      <c r="JRH395" s="41"/>
      <c r="JRI395" s="41"/>
      <c r="JRJ395" s="41"/>
      <c r="JRK395" s="41"/>
      <c r="JRL395" s="41"/>
      <c r="JRM395" s="41"/>
      <c r="JRN395" s="41"/>
      <c r="JRO395" s="41"/>
      <c r="JRP395" s="41"/>
      <c r="JRQ395" s="41"/>
      <c r="JRR395" s="41"/>
      <c r="JRS395" s="41"/>
      <c r="JRT395" s="41"/>
      <c r="JRU395" s="41"/>
      <c r="JRV395" s="41"/>
      <c r="JRW395" s="41"/>
      <c r="JRX395" s="41"/>
      <c r="JRY395" s="41"/>
      <c r="JRZ395" s="41"/>
      <c r="JSA395" s="41"/>
      <c r="JSB395" s="41"/>
      <c r="JSC395" s="41"/>
      <c r="JSD395" s="41"/>
      <c r="JSE395" s="41"/>
      <c r="JSF395" s="41"/>
      <c r="JSG395" s="41"/>
      <c r="JSH395" s="41"/>
      <c r="JSI395" s="41"/>
      <c r="JSJ395" s="41"/>
      <c r="JSK395" s="41"/>
      <c r="JSL395" s="41"/>
      <c r="JSM395" s="41"/>
      <c r="JSN395" s="41"/>
      <c r="JSO395" s="41"/>
      <c r="JSP395" s="41"/>
      <c r="JSQ395" s="41"/>
      <c r="JSR395" s="41"/>
      <c r="JSS395" s="41"/>
      <c r="JST395" s="41"/>
      <c r="JSU395" s="41"/>
      <c r="JSV395" s="41"/>
      <c r="JSW395" s="41"/>
      <c r="JSX395" s="41"/>
      <c r="JSY395" s="41"/>
      <c r="JSZ395" s="41"/>
      <c r="JTA395" s="41"/>
      <c r="JTB395" s="41"/>
      <c r="JTC395" s="41"/>
      <c r="JTD395" s="41"/>
      <c r="JTE395" s="41"/>
      <c r="JTF395" s="41"/>
      <c r="JTG395" s="41"/>
      <c r="JTH395" s="41"/>
      <c r="JTI395" s="41"/>
      <c r="JTJ395" s="41"/>
      <c r="JTK395" s="41"/>
      <c r="JTL395" s="41"/>
      <c r="JTM395" s="41"/>
      <c r="JTN395" s="41"/>
      <c r="JTO395" s="41"/>
      <c r="JTP395" s="41"/>
      <c r="JTQ395" s="41"/>
      <c r="JTR395" s="41"/>
      <c r="JTS395" s="41"/>
      <c r="JTT395" s="41"/>
      <c r="JTU395" s="41"/>
      <c r="JTV395" s="41"/>
      <c r="JTW395" s="41"/>
      <c r="JTX395" s="41"/>
      <c r="JTY395" s="41"/>
      <c r="JTZ395" s="41"/>
      <c r="JUA395" s="41"/>
      <c r="JUB395" s="41"/>
      <c r="JUC395" s="41"/>
      <c r="JUD395" s="41"/>
      <c r="JUE395" s="41"/>
      <c r="JUF395" s="41"/>
      <c r="JUG395" s="41"/>
      <c r="JUH395" s="41"/>
      <c r="JUI395" s="41"/>
      <c r="JUJ395" s="41"/>
      <c r="JUK395" s="41"/>
      <c r="JUL395" s="41"/>
      <c r="JUM395" s="41"/>
      <c r="JUN395" s="41"/>
      <c r="JUO395" s="41"/>
      <c r="JUP395" s="41"/>
      <c r="JUQ395" s="41"/>
      <c r="JUR395" s="41"/>
      <c r="JUS395" s="41"/>
      <c r="JUT395" s="41"/>
      <c r="JUU395" s="41"/>
      <c r="JUV395" s="41"/>
      <c r="JUW395" s="41"/>
      <c r="JUX395" s="41"/>
      <c r="JUY395" s="41"/>
      <c r="JUZ395" s="41"/>
      <c r="JVA395" s="41"/>
      <c r="JVB395" s="41"/>
      <c r="JVC395" s="41"/>
      <c r="JVD395" s="41"/>
      <c r="JVE395" s="41"/>
      <c r="JVF395" s="41"/>
      <c r="JVG395" s="41"/>
      <c r="JVH395" s="41"/>
      <c r="JVI395" s="41"/>
      <c r="JVJ395" s="41"/>
      <c r="JVK395" s="41"/>
      <c r="JVL395" s="41"/>
      <c r="JVM395" s="41"/>
      <c r="JVN395" s="41"/>
      <c r="JVO395" s="41"/>
      <c r="JVP395" s="41"/>
      <c r="JVQ395" s="41"/>
      <c r="JVR395" s="41"/>
      <c r="JVS395" s="41"/>
      <c r="JVT395" s="41"/>
      <c r="JVU395" s="41"/>
      <c r="JVV395" s="41"/>
      <c r="JVW395" s="41"/>
      <c r="JVX395" s="41"/>
      <c r="JVY395" s="41"/>
      <c r="JVZ395" s="41"/>
      <c r="JWA395" s="41"/>
      <c r="JWB395" s="41"/>
      <c r="JWC395" s="41"/>
      <c r="JWD395" s="41"/>
      <c r="JWE395" s="41"/>
      <c r="JWF395" s="41"/>
      <c r="JWG395" s="41"/>
      <c r="JWH395" s="41"/>
      <c r="JWI395" s="41"/>
      <c r="JWJ395" s="41"/>
      <c r="JWK395" s="41"/>
      <c r="JWL395" s="41"/>
      <c r="JWM395" s="41"/>
      <c r="JWN395" s="41"/>
      <c r="JWO395" s="41"/>
      <c r="JWP395" s="41"/>
      <c r="JWQ395" s="41"/>
      <c r="JWR395" s="41"/>
      <c r="JWS395" s="41"/>
      <c r="JWT395" s="41"/>
      <c r="JWU395" s="41"/>
      <c r="JWV395" s="41"/>
      <c r="JWW395" s="41"/>
      <c r="JWX395" s="41"/>
      <c r="JWY395" s="41"/>
      <c r="JWZ395" s="41"/>
      <c r="JXA395" s="41"/>
      <c r="JXB395" s="41"/>
      <c r="JXC395" s="41"/>
      <c r="JXD395" s="41"/>
      <c r="JXE395" s="41"/>
      <c r="JXF395" s="41"/>
      <c r="JXG395" s="41"/>
      <c r="JXH395" s="41"/>
      <c r="JXI395" s="41"/>
      <c r="JXJ395" s="41"/>
      <c r="JXK395" s="41"/>
      <c r="JXL395" s="41"/>
      <c r="JXM395" s="41"/>
      <c r="JXN395" s="41"/>
      <c r="JXO395" s="41"/>
      <c r="JXP395" s="41"/>
      <c r="JXQ395" s="41"/>
      <c r="JXR395" s="41"/>
      <c r="JXS395" s="41"/>
      <c r="JXT395" s="41"/>
      <c r="JXU395" s="41"/>
      <c r="JXV395" s="41"/>
      <c r="JXW395" s="41"/>
      <c r="JXX395" s="41"/>
      <c r="JXY395" s="41"/>
      <c r="JXZ395" s="41"/>
      <c r="JYA395" s="41"/>
      <c r="JYB395" s="41"/>
      <c r="JYC395" s="41"/>
      <c r="JYD395" s="41"/>
      <c r="JYE395" s="41"/>
      <c r="JYF395" s="41"/>
      <c r="JYG395" s="41"/>
      <c r="JYH395" s="41"/>
      <c r="JYI395" s="41"/>
      <c r="JYJ395" s="41"/>
      <c r="JYK395" s="41"/>
      <c r="JYL395" s="41"/>
      <c r="JYM395" s="41"/>
      <c r="JYN395" s="41"/>
      <c r="JYO395" s="41"/>
      <c r="JYP395" s="41"/>
      <c r="JYQ395" s="41"/>
      <c r="JYR395" s="41"/>
      <c r="JYS395" s="41"/>
      <c r="JYT395" s="41"/>
      <c r="JYU395" s="41"/>
      <c r="JYV395" s="41"/>
      <c r="JYW395" s="41"/>
      <c r="JYX395" s="41"/>
      <c r="JYY395" s="41"/>
      <c r="JYZ395" s="41"/>
      <c r="JZA395" s="41"/>
      <c r="JZB395" s="41"/>
      <c r="JZC395" s="41"/>
      <c r="JZD395" s="41"/>
      <c r="JZE395" s="41"/>
      <c r="JZF395" s="41"/>
      <c r="JZG395" s="41"/>
      <c r="JZH395" s="41"/>
      <c r="JZI395" s="41"/>
      <c r="JZJ395" s="41"/>
      <c r="JZK395" s="41"/>
      <c r="JZL395" s="41"/>
      <c r="JZM395" s="41"/>
      <c r="JZN395" s="41"/>
      <c r="JZO395" s="41"/>
      <c r="JZP395" s="41"/>
      <c r="JZQ395" s="41"/>
      <c r="JZR395" s="41"/>
      <c r="JZS395" s="41"/>
      <c r="JZT395" s="41"/>
      <c r="JZU395" s="41"/>
      <c r="JZV395" s="41"/>
      <c r="JZW395" s="41"/>
      <c r="JZX395" s="41"/>
      <c r="JZY395" s="41"/>
      <c r="JZZ395" s="41"/>
      <c r="KAA395" s="41"/>
      <c r="KAB395" s="41"/>
      <c r="KAC395" s="41"/>
      <c r="KAD395" s="41"/>
      <c r="KAE395" s="41"/>
      <c r="KAF395" s="41"/>
      <c r="KAG395" s="41"/>
      <c r="KAH395" s="41"/>
      <c r="KAI395" s="41"/>
      <c r="KAJ395" s="41"/>
      <c r="KAK395" s="41"/>
      <c r="KAL395" s="41"/>
      <c r="KAM395" s="41"/>
      <c r="KAN395" s="41"/>
      <c r="KAO395" s="41"/>
      <c r="KAP395" s="41"/>
      <c r="KAQ395" s="41"/>
      <c r="KAR395" s="41"/>
      <c r="KAS395" s="41"/>
      <c r="KAT395" s="41"/>
      <c r="KAU395" s="41"/>
      <c r="KAV395" s="41"/>
      <c r="KAW395" s="41"/>
      <c r="KAX395" s="41"/>
      <c r="KAY395" s="41"/>
      <c r="KAZ395" s="41"/>
      <c r="KBA395" s="41"/>
      <c r="KBB395" s="41"/>
      <c r="KBC395" s="41"/>
      <c r="KBD395" s="41"/>
      <c r="KBE395" s="41"/>
      <c r="KBF395" s="41"/>
      <c r="KBG395" s="41"/>
      <c r="KBH395" s="41"/>
      <c r="KBI395" s="41"/>
      <c r="KBJ395" s="41"/>
      <c r="KBK395" s="41"/>
      <c r="KBL395" s="41"/>
      <c r="KBM395" s="41"/>
      <c r="KBN395" s="41"/>
      <c r="KBO395" s="41"/>
      <c r="KBP395" s="41"/>
      <c r="KBQ395" s="41"/>
      <c r="KBR395" s="41"/>
      <c r="KBS395" s="41"/>
      <c r="KBT395" s="41"/>
      <c r="KBU395" s="41"/>
      <c r="KBV395" s="41"/>
      <c r="KBW395" s="41"/>
      <c r="KBX395" s="41"/>
      <c r="KBY395" s="41"/>
      <c r="KBZ395" s="41"/>
      <c r="KCA395" s="41"/>
      <c r="KCB395" s="41"/>
      <c r="KCC395" s="41"/>
      <c r="KCD395" s="41"/>
      <c r="KCE395" s="41"/>
      <c r="KCF395" s="41"/>
      <c r="KCG395" s="41"/>
      <c r="KCH395" s="41"/>
      <c r="KCI395" s="41"/>
      <c r="KCJ395" s="41"/>
      <c r="KCK395" s="41"/>
      <c r="KCL395" s="41"/>
      <c r="KCM395" s="41"/>
      <c r="KCN395" s="41"/>
      <c r="KCO395" s="41"/>
      <c r="KCP395" s="41"/>
      <c r="KCQ395" s="41"/>
      <c r="KCR395" s="41"/>
      <c r="KCS395" s="41"/>
      <c r="KCT395" s="41"/>
      <c r="KCU395" s="41"/>
      <c r="KCV395" s="41"/>
      <c r="KCW395" s="41"/>
      <c r="KCX395" s="41"/>
      <c r="KCY395" s="41"/>
      <c r="KCZ395" s="41"/>
      <c r="KDA395" s="41"/>
      <c r="KDB395" s="41"/>
      <c r="KDC395" s="41"/>
      <c r="KDD395" s="41"/>
      <c r="KDE395" s="41"/>
      <c r="KDF395" s="41"/>
      <c r="KDG395" s="41"/>
      <c r="KDH395" s="41"/>
      <c r="KDI395" s="41"/>
      <c r="KDJ395" s="41"/>
      <c r="KDK395" s="41"/>
      <c r="KDL395" s="41"/>
      <c r="KDM395" s="41"/>
      <c r="KDN395" s="41"/>
      <c r="KDO395" s="41"/>
      <c r="KDP395" s="41"/>
      <c r="KDQ395" s="41"/>
      <c r="KDR395" s="41"/>
      <c r="KDS395" s="41"/>
      <c r="KDT395" s="41"/>
      <c r="KDU395" s="41"/>
      <c r="KDV395" s="41"/>
      <c r="KDW395" s="41"/>
      <c r="KDX395" s="41"/>
      <c r="KDY395" s="41"/>
      <c r="KDZ395" s="41"/>
      <c r="KEA395" s="41"/>
      <c r="KEB395" s="41"/>
      <c r="KEC395" s="41"/>
      <c r="KED395" s="41"/>
      <c r="KEE395" s="41"/>
      <c r="KEF395" s="41"/>
      <c r="KEG395" s="41"/>
      <c r="KEH395" s="41"/>
      <c r="KEI395" s="41"/>
      <c r="KEJ395" s="41"/>
      <c r="KEK395" s="41"/>
      <c r="KEL395" s="41"/>
      <c r="KEM395" s="41"/>
      <c r="KEN395" s="41"/>
      <c r="KEO395" s="41"/>
      <c r="KEP395" s="41"/>
      <c r="KEQ395" s="41"/>
      <c r="KER395" s="41"/>
      <c r="KES395" s="41"/>
      <c r="KET395" s="41"/>
      <c r="KEU395" s="41"/>
      <c r="KEV395" s="41"/>
      <c r="KEW395" s="41"/>
      <c r="KEX395" s="41"/>
      <c r="KEY395" s="41"/>
      <c r="KEZ395" s="41"/>
      <c r="KFA395" s="41"/>
      <c r="KFB395" s="41"/>
      <c r="KFC395" s="41"/>
      <c r="KFD395" s="41"/>
      <c r="KFE395" s="41"/>
      <c r="KFF395" s="41"/>
      <c r="KFG395" s="41"/>
      <c r="KFH395" s="41"/>
      <c r="KFI395" s="41"/>
      <c r="KFJ395" s="41"/>
      <c r="KFK395" s="41"/>
      <c r="KFL395" s="41"/>
      <c r="KFM395" s="41"/>
      <c r="KFN395" s="41"/>
      <c r="KFO395" s="41"/>
      <c r="KFP395" s="41"/>
      <c r="KFQ395" s="41"/>
      <c r="KFR395" s="41"/>
      <c r="KFS395" s="41"/>
      <c r="KFT395" s="41"/>
      <c r="KFU395" s="41"/>
      <c r="KFV395" s="41"/>
      <c r="KFW395" s="41"/>
      <c r="KFX395" s="41"/>
      <c r="KFY395" s="41"/>
      <c r="KFZ395" s="41"/>
      <c r="KGA395" s="41"/>
      <c r="KGB395" s="41"/>
      <c r="KGC395" s="41"/>
      <c r="KGD395" s="41"/>
      <c r="KGE395" s="41"/>
      <c r="KGF395" s="41"/>
      <c r="KGG395" s="41"/>
      <c r="KGH395" s="41"/>
      <c r="KGI395" s="41"/>
      <c r="KGJ395" s="41"/>
      <c r="KGK395" s="41"/>
      <c r="KGL395" s="41"/>
      <c r="KGM395" s="41"/>
      <c r="KGN395" s="41"/>
      <c r="KGO395" s="41"/>
      <c r="KGP395" s="41"/>
      <c r="KGQ395" s="41"/>
      <c r="KGR395" s="41"/>
      <c r="KGS395" s="41"/>
      <c r="KGT395" s="41"/>
      <c r="KGU395" s="41"/>
      <c r="KGV395" s="41"/>
      <c r="KGW395" s="41"/>
      <c r="KGX395" s="41"/>
      <c r="KGY395" s="41"/>
      <c r="KGZ395" s="41"/>
      <c r="KHA395" s="41"/>
      <c r="KHB395" s="41"/>
      <c r="KHC395" s="41"/>
      <c r="KHD395" s="41"/>
      <c r="KHE395" s="41"/>
      <c r="KHF395" s="41"/>
      <c r="KHG395" s="41"/>
      <c r="KHH395" s="41"/>
      <c r="KHI395" s="41"/>
      <c r="KHJ395" s="41"/>
      <c r="KHK395" s="41"/>
      <c r="KHL395" s="41"/>
      <c r="KHM395" s="41"/>
      <c r="KHN395" s="41"/>
      <c r="KHO395" s="41"/>
      <c r="KHP395" s="41"/>
      <c r="KHQ395" s="41"/>
      <c r="KHR395" s="41"/>
      <c r="KHS395" s="41"/>
      <c r="KHT395" s="41"/>
      <c r="KHU395" s="41"/>
      <c r="KHV395" s="41"/>
      <c r="KHW395" s="41"/>
      <c r="KHX395" s="41"/>
      <c r="KHY395" s="41"/>
      <c r="KHZ395" s="41"/>
      <c r="KIA395" s="41"/>
      <c r="KIB395" s="41"/>
      <c r="KIC395" s="41"/>
      <c r="KID395" s="41"/>
      <c r="KIE395" s="41"/>
      <c r="KIF395" s="41"/>
      <c r="KIG395" s="41"/>
      <c r="KIH395" s="41"/>
      <c r="KII395" s="41"/>
      <c r="KIJ395" s="41"/>
      <c r="KIK395" s="41"/>
      <c r="KIL395" s="41"/>
      <c r="KIM395" s="41"/>
      <c r="KIN395" s="41"/>
      <c r="KIO395" s="41"/>
      <c r="KIP395" s="41"/>
      <c r="KIQ395" s="41"/>
      <c r="KIR395" s="41"/>
      <c r="KIS395" s="41"/>
      <c r="KIT395" s="41"/>
      <c r="KIU395" s="41"/>
      <c r="KIV395" s="41"/>
      <c r="KIW395" s="41"/>
      <c r="KIX395" s="41"/>
      <c r="KIY395" s="41"/>
      <c r="KIZ395" s="41"/>
      <c r="KJA395" s="41"/>
      <c r="KJB395" s="41"/>
      <c r="KJC395" s="41"/>
      <c r="KJD395" s="41"/>
      <c r="KJE395" s="41"/>
      <c r="KJF395" s="41"/>
      <c r="KJG395" s="41"/>
      <c r="KJH395" s="41"/>
      <c r="KJI395" s="41"/>
      <c r="KJJ395" s="41"/>
      <c r="KJK395" s="41"/>
      <c r="KJL395" s="41"/>
      <c r="KJM395" s="41"/>
      <c r="KJN395" s="41"/>
      <c r="KJO395" s="41"/>
      <c r="KJP395" s="41"/>
      <c r="KJQ395" s="41"/>
      <c r="KJR395" s="41"/>
      <c r="KJS395" s="41"/>
      <c r="KJT395" s="41"/>
      <c r="KJU395" s="41"/>
      <c r="KJV395" s="41"/>
      <c r="KJW395" s="41"/>
      <c r="KJX395" s="41"/>
      <c r="KJY395" s="41"/>
      <c r="KJZ395" s="41"/>
      <c r="KKA395" s="41"/>
      <c r="KKB395" s="41"/>
      <c r="KKC395" s="41"/>
      <c r="KKD395" s="41"/>
      <c r="KKE395" s="41"/>
      <c r="KKF395" s="41"/>
      <c r="KKG395" s="41"/>
      <c r="KKH395" s="41"/>
      <c r="KKI395" s="41"/>
      <c r="KKJ395" s="41"/>
      <c r="KKK395" s="41"/>
      <c r="KKL395" s="41"/>
      <c r="KKM395" s="41"/>
      <c r="KKN395" s="41"/>
      <c r="KKO395" s="41"/>
      <c r="KKP395" s="41"/>
      <c r="KKQ395" s="41"/>
      <c r="KKR395" s="41"/>
      <c r="KKS395" s="41"/>
      <c r="KKT395" s="41"/>
      <c r="KKU395" s="41"/>
      <c r="KKV395" s="41"/>
      <c r="KKW395" s="41"/>
      <c r="KKX395" s="41"/>
      <c r="KKY395" s="41"/>
      <c r="KKZ395" s="41"/>
      <c r="KLA395" s="41"/>
      <c r="KLB395" s="41"/>
      <c r="KLC395" s="41"/>
      <c r="KLD395" s="41"/>
      <c r="KLE395" s="41"/>
      <c r="KLF395" s="41"/>
      <c r="KLG395" s="41"/>
      <c r="KLH395" s="41"/>
      <c r="KLI395" s="41"/>
      <c r="KLJ395" s="41"/>
      <c r="KLK395" s="41"/>
      <c r="KLL395" s="41"/>
      <c r="KLM395" s="41"/>
      <c r="KLN395" s="41"/>
      <c r="KLO395" s="41"/>
      <c r="KLP395" s="41"/>
      <c r="KLQ395" s="41"/>
      <c r="KLR395" s="41"/>
      <c r="KLS395" s="41"/>
      <c r="KLT395" s="41"/>
      <c r="KLU395" s="41"/>
      <c r="KLV395" s="41"/>
      <c r="KLW395" s="41"/>
      <c r="KLX395" s="41"/>
      <c r="KLY395" s="41"/>
      <c r="KLZ395" s="41"/>
      <c r="KMA395" s="41"/>
      <c r="KMB395" s="41"/>
      <c r="KMC395" s="41"/>
      <c r="KMD395" s="41"/>
      <c r="KME395" s="41"/>
      <c r="KMF395" s="41"/>
      <c r="KMG395" s="41"/>
      <c r="KMH395" s="41"/>
      <c r="KMI395" s="41"/>
      <c r="KMJ395" s="41"/>
      <c r="KMK395" s="41"/>
      <c r="KML395" s="41"/>
      <c r="KMM395" s="41"/>
      <c r="KMN395" s="41"/>
      <c r="KMO395" s="41"/>
      <c r="KMP395" s="41"/>
      <c r="KMQ395" s="41"/>
      <c r="KMR395" s="41"/>
      <c r="KMS395" s="41"/>
      <c r="KMT395" s="41"/>
      <c r="KMU395" s="41"/>
      <c r="KMV395" s="41"/>
      <c r="KMW395" s="41"/>
      <c r="KMX395" s="41"/>
      <c r="KMY395" s="41"/>
      <c r="KMZ395" s="41"/>
      <c r="KNA395" s="41"/>
      <c r="KNB395" s="41"/>
      <c r="KNC395" s="41"/>
      <c r="KND395" s="41"/>
      <c r="KNE395" s="41"/>
      <c r="KNF395" s="41"/>
      <c r="KNG395" s="41"/>
      <c r="KNH395" s="41"/>
      <c r="KNI395" s="41"/>
      <c r="KNJ395" s="41"/>
      <c r="KNK395" s="41"/>
      <c r="KNL395" s="41"/>
      <c r="KNM395" s="41"/>
      <c r="KNN395" s="41"/>
      <c r="KNO395" s="41"/>
      <c r="KNP395" s="41"/>
      <c r="KNQ395" s="41"/>
      <c r="KNR395" s="41"/>
      <c r="KNS395" s="41"/>
      <c r="KNT395" s="41"/>
      <c r="KNU395" s="41"/>
      <c r="KNV395" s="41"/>
      <c r="KNW395" s="41"/>
      <c r="KNX395" s="41"/>
      <c r="KNY395" s="41"/>
      <c r="KNZ395" s="41"/>
      <c r="KOA395" s="41"/>
      <c r="KOB395" s="41"/>
      <c r="KOC395" s="41"/>
      <c r="KOD395" s="41"/>
      <c r="KOE395" s="41"/>
      <c r="KOF395" s="41"/>
      <c r="KOG395" s="41"/>
      <c r="KOH395" s="41"/>
      <c r="KOI395" s="41"/>
      <c r="KOJ395" s="41"/>
      <c r="KOK395" s="41"/>
      <c r="KOL395" s="41"/>
      <c r="KOM395" s="41"/>
      <c r="KON395" s="41"/>
      <c r="KOO395" s="41"/>
      <c r="KOP395" s="41"/>
      <c r="KOQ395" s="41"/>
      <c r="KOR395" s="41"/>
      <c r="KOS395" s="41"/>
      <c r="KOT395" s="41"/>
      <c r="KOU395" s="41"/>
      <c r="KOV395" s="41"/>
      <c r="KOW395" s="41"/>
      <c r="KOX395" s="41"/>
      <c r="KOY395" s="41"/>
      <c r="KOZ395" s="41"/>
      <c r="KPA395" s="41"/>
      <c r="KPB395" s="41"/>
      <c r="KPC395" s="41"/>
      <c r="KPD395" s="41"/>
      <c r="KPE395" s="41"/>
      <c r="KPF395" s="41"/>
      <c r="KPG395" s="41"/>
      <c r="KPH395" s="41"/>
      <c r="KPI395" s="41"/>
      <c r="KPJ395" s="41"/>
      <c r="KPK395" s="41"/>
      <c r="KPL395" s="41"/>
      <c r="KPM395" s="41"/>
      <c r="KPN395" s="41"/>
      <c r="KPO395" s="41"/>
      <c r="KPP395" s="41"/>
      <c r="KPQ395" s="41"/>
      <c r="KPR395" s="41"/>
      <c r="KPS395" s="41"/>
      <c r="KPT395" s="41"/>
      <c r="KPU395" s="41"/>
      <c r="KPV395" s="41"/>
      <c r="KPW395" s="41"/>
      <c r="KPX395" s="41"/>
      <c r="KPY395" s="41"/>
      <c r="KPZ395" s="41"/>
      <c r="KQA395" s="41"/>
      <c r="KQB395" s="41"/>
      <c r="KQC395" s="41"/>
      <c r="KQD395" s="41"/>
      <c r="KQE395" s="41"/>
      <c r="KQF395" s="41"/>
      <c r="KQG395" s="41"/>
      <c r="KQH395" s="41"/>
      <c r="KQI395" s="41"/>
      <c r="KQJ395" s="41"/>
      <c r="KQK395" s="41"/>
      <c r="KQL395" s="41"/>
      <c r="KQM395" s="41"/>
      <c r="KQN395" s="41"/>
      <c r="KQO395" s="41"/>
      <c r="KQP395" s="41"/>
      <c r="KQQ395" s="41"/>
      <c r="KQR395" s="41"/>
      <c r="KQS395" s="41"/>
      <c r="KQT395" s="41"/>
      <c r="KQU395" s="41"/>
      <c r="KQV395" s="41"/>
      <c r="KQW395" s="41"/>
      <c r="KQX395" s="41"/>
      <c r="KQY395" s="41"/>
      <c r="KQZ395" s="41"/>
      <c r="KRA395" s="41"/>
      <c r="KRB395" s="41"/>
      <c r="KRC395" s="41"/>
      <c r="KRD395" s="41"/>
      <c r="KRE395" s="41"/>
      <c r="KRF395" s="41"/>
      <c r="KRG395" s="41"/>
      <c r="KRH395" s="41"/>
      <c r="KRI395" s="41"/>
      <c r="KRJ395" s="41"/>
      <c r="KRK395" s="41"/>
      <c r="KRL395" s="41"/>
      <c r="KRM395" s="41"/>
      <c r="KRN395" s="41"/>
      <c r="KRO395" s="41"/>
      <c r="KRP395" s="41"/>
      <c r="KRQ395" s="41"/>
      <c r="KRR395" s="41"/>
      <c r="KRS395" s="41"/>
      <c r="KRT395" s="41"/>
      <c r="KRU395" s="41"/>
      <c r="KRV395" s="41"/>
      <c r="KRW395" s="41"/>
      <c r="KRX395" s="41"/>
      <c r="KRY395" s="41"/>
      <c r="KRZ395" s="41"/>
      <c r="KSA395" s="41"/>
      <c r="KSB395" s="41"/>
      <c r="KSC395" s="41"/>
      <c r="KSD395" s="41"/>
      <c r="KSE395" s="41"/>
      <c r="KSF395" s="41"/>
      <c r="KSG395" s="41"/>
      <c r="KSH395" s="41"/>
      <c r="KSI395" s="41"/>
      <c r="KSJ395" s="41"/>
      <c r="KSK395" s="41"/>
      <c r="KSL395" s="41"/>
      <c r="KSM395" s="41"/>
      <c r="KSN395" s="41"/>
      <c r="KSO395" s="41"/>
      <c r="KSP395" s="41"/>
      <c r="KSQ395" s="41"/>
      <c r="KSR395" s="41"/>
      <c r="KSS395" s="41"/>
      <c r="KST395" s="41"/>
      <c r="KSU395" s="41"/>
      <c r="KSV395" s="41"/>
      <c r="KSW395" s="41"/>
      <c r="KSX395" s="41"/>
      <c r="KSY395" s="41"/>
      <c r="KSZ395" s="41"/>
      <c r="KTA395" s="41"/>
      <c r="KTB395" s="41"/>
      <c r="KTC395" s="41"/>
      <c r="KTD395" s="41"/>
      <c r="KTE395" s="41"/>
      <c r="KTF395" s="41"/>
      <c r="KTG395" s="41"/>
      <c r="KTH395" s="41"/>
      <c r="KTI395" s="41"/>
      <c r="KTJ395" s="41"/>
      <c r="KTK395" s="41"/>
      <c r="KTL395" s="41"/>
      <c r="KTM395" s="41"/>
      <c r="KTN395" s="41"/>
      <c r="KTO395" s="41"/>
      <c r="KTP395" s="41"/>
      <c r="KTQ395" s="41"/>
      <c r="KTR395" s="41"/>
      <c r="KTS395" s="41"/>
      <c r="KTT395" s="41"/>
      <c r="KTU395" s="41"/>
      <c r="KTV395" s="41"/>
      <c r="KTW395" s="41"/>
      <c r="KTX395" s="41"/>
      <c r="KTY395" s="41"/>
      <c r="KTZ395" s="41"/>
      <c r="KUA395" s="41"/>
      <c r="KUB395" s="41"/>
      <c r="KUC395" s="41"/>
      <c r="KUD395" s="41"/>
      <c r="KUE395" s="41"/>
      <c r="KUF395" s="41"/>
      <c r="KUG395" s="41"/>
      <c r="KUH395" s="41"/>
      <c r="KUI395" s="41"/>
      <c r="KUJ395" s="41"/>
      <c r="KUK395" s="41"/>
      <c r="KUL395" s="41"/>
      <c r="KUM395" s="41"/>
      <c r="KUN395" s="41"/>
      <c r="KUO395" s="41"/>
      <c r="KUP395" s="41"/>
      <c r="KUQ395" s="41"/>
      <c r="KUR395" s="41"/>
      <c r="KUS395" s="41"/>
      <c r="KUT395" s="41"/>
      <c r="KUU395" s="41"/>
      <c r="KUV395" s="41"/>
      <c r="KUW395" s="41"/>
      <c r="KUX395" s="41"/>
      <c r="KUY395" s="41"/>
      <c r="KUZ395" s="41"/>
      <c r="KVA395" s="41"/>
      <c r="KVB395" s="41"/>
      <c r="KVC395" s="41"/>
      <c r="KVD395" s="41"/>
      <c r="KVE395" s="41"/>
      <c r="KVF395" s="41"/>
      <c r="KVG395" s="41"/>
      <c r="KVH395" s="41"/>
      <c r="KVI395" s="41"/>
      <c r="KVJ395" s="41"/>
      <c r="KVK395" s="41"/>
      <c r="KVL395" s="41"/>
      <c r="KVM395" s="41"/>
      <c r="KVN395" s="41"/>
      <c r="KVO395" s="41"/>
      <c r="KVP395" s="41"/>
      <c r="KVQ395" s="41"/>
      <c r="KVR395" s="41"/>
      <c r="KVS395" s="41"/>
      <c r="KVT395" s="41"/>
      <c r="KVU395" s="41"/>
      <c r="KVV395" s="41"/>
      <c r="KVW395" s="41"/>
      <c r="KVX395" s="41"/>
      <c r="KVY395" s="41"/>
      <c r="KVZ395" s="41"/>
      <c r="KWA395" s="41"/>
      <c r="KWB395" s="41"/>
      <c r="KWC395" s="41"/>
      <c r="KWD395" s="41"/>
      <c r="KWE395" s="41"/>
      <c r="KWF395" s="41"/>
      <c r="KWG395" s="41"/>
      <c r="KWH395" s="41"/>
      <c r="KWI395" s="41"/>
      <c r="KWJ395" s="41"/>
      <c r="KWK395" s="41"/>
      <c r="KWL395" s="41"/>
      <c r="KWM395" s="41"/>
      <c r="KWN395" s="41"/>
      <c r="KWO395" s="41"/>
      <c r="KWP395" s="41"/>
      <c r="KWQ395" s="41"/>
      <c r="KWR395" s="41"/>
      <c r="KWS395" s="41"/>
      <c r="KWT395" s="41"/>
      <c r="KWU395" s="41"/>
      <c r="KWV395" s="41"/>
      <c r="KWW395" s="41"/>
      <c r="KWX395" s="41"/>
      <c r="KWY395" s="41"/>
      <c r="KWZ395" s="41"/>
      <c r="KXA395" s="41"/>
      <c r="KXB395" s="41"/>
      <c r="KXC395" s="41"/>
      <c r="KXD395" s="41"/>
      <c r="KXE395" s="41"/>
      <c r="KXF395" s="41"/>
      <c r="KXG395" s="41"/>
      <c r="KXH395" s="41"/>
      <c r="KXI395" s="41"/>
      <c r="KXJ395" s="41"/>
      <c r="KXK395" s="41"/>
      <c r="KXL395" s="41"/>
      <c r="KXM395" s="41"/>
      <c r="KXN395" s="41"/>
      <c r="KXO395" s="41"/>
      <c r="KXP395" s="41"/>
      <c r="KXQ395" s="41"/>
      <c r="KXR395" s="41"/>
      <c r="KXS395" s="41"/>
      <c r="KXT395" s="41"/>
      <c r="KXU395" s="41"/>
      <c r="KXV395" s="41"/>
      <c r="KXW395" s="41"/>
      <c r="KXX395" s="41"/>
      <c r="KXY395" s="41"/>
      <c r="KXZ395" s="41"/>
      <c r="KYA395" s="41"/>
      <c r="KYB395" s="41"/>
      <c r="KYC395" s="41"/>
      <c r="KYD395" s="41"/>
      <c r="KYE395" s="41"/>
      <c r="KYF395" s="41"/>
      <c r="KYG395" s="41"/>
      <c r="KYH395" s="41"/>
      <c r="KYI395" s="41"/>
      <c r="KYJ395" s="41"/>
      <c r="KYK395" s="41"/>
      <c r="KYL395" s="41"/>
      <c r="KYM395" s="41"/>
      <c r="KYN395" s="41"/>
      <c r="KYO395" s="41"/>
      <c r="KYP395" s="41"/>
      <c r="KYQ395" s="41"/>
      <c r="KYR395" s="41"/>
      <c r="KYS395" s="41"/>
      <c r="KYT395" s="41"/>
      <c r="KYU395" s="41"/>
      <c r="KYV395" s="41"/>
      <c r="KYW395" s="41"/>
      <c r="KYX395" s="41"/>
      <c r="KYY395" s="41"/>
      <c r="KYZ395" s="41"/>
      <c r="KZA395" s="41"/>
      <c r="KZB395" s="41"/>
      <c r="KZC395" s="41"/>
      <c r="KZD395" s="41"/>
      <c r="KZE395" s="41"/>
      <c r="KZF395" s="41"/>
      <c r="KZG395" s="41"/>
      <c r="KZH395" s="41"/>
      <c r="KZI395" s="41"/>
      <c r="KZJ395" s="41"/>
      <c r="KZK395" s="41"/>
      <c r="KZL395" s="41"/>
      <c r="KZM395" s="41"/>
      <c r="KZN395" s="41"/>
      <c r="KZO395" s="41"/>
      <c r="KZP395" s="41"/>
      <c r="KZQ395" s="41"/>
      <c r="KZR395" s="41"/>
      <c r="KZS395" s="41"/>
      <c r="KZT395" s="41"/>
      <c r="KZU395" s="41"/>
      <c r="KZV395" s="41"/>
      <c r="KZW395" s="41"/>
      <c r="KZX395" s="41"/>
      <c r="KZY395" s="41"/>
      <c r="KZZ395" s="41"/>
      <c r="LAA395" s="41"/>
      <c r="LAB395" s="41"/>
      <c r="LAC395" s="41"/>
      <c r="LAD395" s="41"/>
      <c r="LAE395" s="41"/>
      <c r="LAF395" s="41"/>
      <c r="LAG395" s="41"/>
      <c r="LAH395" s="41"/>
      <c r="LAI395" s="41"/>
      <c r="LAJ395" s="41"/>
      <c r="LAK395" s="41"/>
      <c r="LAL395" s="41"/>
      <c r="LAM395" s="41"/>
      <c r="LAN395" s="41"/>
      <c r="LAO395" s="41"/>
      <c r="LAP395" s="41"/>
      <c r="LAQ395" s="41"/>
      <c r="LAR395" s="41"/>
      <c r="LAS395" s="41"/>
      <c r="LAT395" s="41"/>
      <c r="LAU395" s="41"/>
      <c r="LAV395" s="41"/>
      <c r="LAW395" s="41"/>
      <c r="LAX395" s="41"/>
      <c r="LAY395" s="41"/>
      <c r="LAZ395" s="41"/>
      <c r="LBA395" s="41"/>
      <c r="LBB395" s="41"/>
      <c r="LBC395" s="41"/>
      <c r="LBD395" s="41"/>
      <c r="LBE395" s="41"/>
      <c r="LBF395" s="41"/>
      <c r="LBG395" s="41"/>
      <c r="LBH395" s="41"/>
      <c r="LBI395" s="41"/>
      <c r="LBJ395" s="41"/>
      <c r="LBK395" s="41"/>
      <c r="LBL395" s="41"/>
      <c r="LBM395" s="41"/>
      <c r="LBN395" s="41"/>
      <c r="LBO395" s="41"/>
      <c r="LBP395" s="41"/>
      <c r="LBQ395" s="41"/>
      <c r="LBR395" s="41"/>
      <c r="LBS395" s="41"/>
      <c r="LBT395" s="41"/>
      <c r="LBU395" s="41"/>
      <c r="LBV395" s="41"/>
      <c r="LBW395" s="41"/>
      <c r="LBX395" s="41"/>
      <c r="LBY395" s="41"/>
      <c r="LBZ395" s="41"/>
      <c r="LCA395" s="41"/>
      <c r="LCB395" s="41"/>
      <c r="LCC395" s="41"/>
      <c r="LCD395" s="41"/>
      <c r="LCE395" s="41"/>
      <c r="LCF395" s="41"/>
      <c r="LCG395" s="41"/>
      <c r="LCH395" s="41"/>
      <c r="LCI395" s="41"/>
      <c r="LCJ395" s="41"/>
      <c r="LCK395" s="41"/>
      <c r="LCL395" s="41"/>
      <c r="LCM395" s="41"/>
      <c r="LCN395" s="41"/>
      <c r="LCO395" s="41"/>
      <c r="LCP395" s="41"/>
      <c r="LCQ395" s="41"/>
      <c r="LCR395" s="41"/>
      <c r="LCS395" s="41"/>
      <c r="LCT395" s="41"/>
      <c r="LCU395" s="41"/>
      <c r="LCV395" s="41"/>
      <c r="LCW395" s="41"/>
      <c r="LCX395" s="41"/>
      <c r="LCY395" s="41"/>
      <c r="LCZ395" s="41"/>
      <c r="LDA395" s="41"/>
      <c r="LDB395" s="41"/>
      <c r="LDC395" s="41"/>
      <c r="LDD395" s="41"/>
      <c r="LDE395" s="41"/>
      <c r="LDF395" s="41"/>
      <c r="LDG395" s="41"/>
      <c r="LDH395" s="41"/>
      <c r="LDI395" s="41"/>
      <c r="LDJ395" s="41"/>
      <c r="LDK395" s="41"/>
      <c r="LDL395" s="41"/>
      <c r="LDM395" s="41"/>
      <c r="LDN395" s="41"/>
      <c r="LDO395" s="41"/>
      <c r="LDP395" s="41"/>
      <c r="LDQ395" s="41"/>
      <c r="LDR395" s="41"/>
      <c r="LDS395" s="41"/>
      <c r="LDT395" s="41"/>
      <c r="LDU395" s="41"/>
      <c r="LDV395" s="41"/>
      <c r="LDW395" s="41"/>
      <c r="LDX395" s="41"/>
      <c r="LDY395" s="41"/>
      <c r="LDZ395" s="41"/>
      <c r="LEA395" s="41"/>
      <c r="LEB395" s="41"/>
      <c r="LEC395" s="41"/>
      <c r="LED395" s="41"/>
      <c r="LEE395" s="41"/>
      <c r="LEF395" s="41"/>
      <c r="LEG395" s="41"/>
      <c r="LEH395" s="41"/>
      <c r="LEI395" s="41"/>
      <c r="LEJ395" s="41"/>
      <c r="LEK395" s="41"/>
      <c r="LEL395" s="41"/>
      <c r="LEM395" s="41"/>
      <c r="LEN395" s="41"/>
      <c r="LEO395" s="41"/>
      <c r="LEP395" s="41"/>
      <c r="LEQ395" s="41"/>
      <c r="LER395" s="41"/>
      <c r="LES395" s="41"/>
      <c r="LET395" s="41"/>
      <c r="LEU395" s="41"/>
      <c r="LEV395" s="41"/>
      <c r="LEW395" s="41"/>
      <c r="LEX395" s="41"/>
      <c r="LEY395" s="41"/>
      <c r="LEZ395" s="41"/>
      <c r="LFA395" s="41"/>
      <c r="LFB395" s="41"/>
      <c r="LFC395" s="41"/>
      <c r="LFD395" s="41"/>
      <c r="LFE395" s="41"/>
      <c r="LFF395" s="41"/>
      <c r="LFG395" s="41"/>
      <c r="LFH395" s="41"/>
      <c r="LFI395" s="41"/>
      <c r="LFJ395" s="41"/>
      <c r="LFK395" s="41"/>
      <c r="LFL395" s="41"/>
      <c r="LFM395" s="41"/>
      <c r="LFN395" s="41"/>
      <c r="LFO395" s="41"/>
      <c r="LFP395" s="41"/>
      <c r="LFQ395" s="41"/>
      <c r="LFR395" s="41"/>
      <c r="LFS395" s="41"/>
      <c r="LFT395" s="41"/>
      <c r="LFU395" s="41"/>
      <c r="LFV395" s="41"/>
      <c r="LFW395" s="41"/>
      <c r="LFX395" s="41"/>
      <c r="LFY395" s="41"/>
      <c r="LFZ395" s="41"/>
      <c r="LGA395" s="41"/>
      <c r="LGB395" s="41"/>
      <c r="LGC395" s="41"/>
      <c r="LGD395" s="41"/>
      <c r="LGE395" s="41"/>
      <c r="LGF395" s="41"/>
      <c r="LGG395" s="41"/>
      <c r="LGH395" s="41"/>
      <c r="LGI395" s="41"/>
      <c r="LGJ395" s="41"/>
      <c r="LGK395" s="41"/>
      <c r="LGL395" s="41"/>
      <c r="LGM395" s="41"/>
      <c r="LGN395" s="41"/>
      <c r="LGO395" s="41"/>
      <c r="LGP395" s="41"/>
      <c r="LGQ395" s="41"/>
      <c r="LGR395" s="41"/>
      <c r="LGS395" s="41"/>
      <c r="LGT395" s="41"/>
      <c r="LGU395" s="41"/>
      <c r="LGV395" s="41"/>
      <c r="LGW395" s="41"/>
      <c r="LGX395" s="41"/>
      <c r="LGY395" s="41"/>
      <c r="LGZ395" s="41"/>
      <c r="LHA395" s="41"/>
      <c r="LHB395" s="41"/>
      <c r="LHC395" s="41"/>
      <c r="LHD395" s="41"/>
      <c r="LHE395" s="41"/>
      <c r="LHF395" s="41"/>
      <c r="LHG395" s="41"/>
      <c r="LHH395" s="41"/>
      <c r="LHI395" s="41"/>
      <c r="LHJ395" s="41"/>
      <c r="LHK395" s="41"/>
      <c r="LHL395" s="41"/>
      <c r="LHM395" s="41"/>
      <c r="LHN395" s="41"/>
      <c r="LHO395" s="41"/>
      <c r="LHP395" s="41"/>
      <c r="LHQ395" s="41"/>
      <c r="LHR395" s="41"/>
      <c r="LHS395" s="41"/>
      <c r="LHT395" s="41"/>
      <c r="LHU395" s="41"/>
      <c r="LHV395" s="41"/>
      <c r="LHW395" s="41"/>
      <c r="LHX395" s="41"/>
      <c r="LHY395" s="41"/>
      <c r="LHZ395" s="41"/>
      <c r="LIA395" s="41"/>
      <c r="LIB395" s="41"/>
      <c r="LIC395" s="41"/>
      <c r="LID395" s="41"/>
      <c r="LIE395" s="41"/>
      <c r="LIF395" s="41"/>
      <c r="LIG395" s="41"/>
      <c r="LIH395" s="41"/>
      <c r="LII395" s="41"/>
      <c r="LIJ395" s="41"/>
      <c r="LIK395" s="41"/>
      <c r="LIL395" s="41"/>
      <c r="LIM395" s="41"/>
      <c r="LIN395" s="41"/>
      <c r="LIO395" s="41"/>
      <c r="LIP395" s="41"/>
      <c r="LIQ395" s="41"/>
      <c r="LIR395" s="41"/>
      <c r="LIS395" s="41"/>
      <c r="LIT395" s="41"/>
      <c r="LIU395" s="41"/>
      <c r="LIV395" s="41"/>
      <c r="LIW395" s="41"/>
      <c r="LIX395" s="41"/>
      <c r="LIY395" s="41"/>
      <c r="LIZ395" s="41"/>
      <c r="LJA395" s="41"/>
      <c r="LJB395" s="41"/>
      <c r="LJC395" s="41"/>
      <c r="LJD395" s="41"/>
      <c r="LJE395" s="41"/>
      <c r="LJF395" s="41"/>
      <c r="LJG395" s="41"/>
      <c r="LJH395" s="41"/>
      <c r="LJI395" s="41"/>
      <c r="LJJ395" s="41"/>
      <c r="LJK395" s="41"/>
      <c r="LJL395" s="41"/>
      <c r="LJM395" s="41"/>
      <c r="LJN395" s="41"/>
      <c r="LJO395" s="41"/>
      <c r="LJP395" s="41"/>
      <c r="LJQ395" s="41"/>
      <c r="LJR395" s="41"/>
      <c r="LJS395" s="41"/>
      <c r="LJT395" s="41"/>
      <c r="LJU395" s="41"/>
      <c r="LJV395" s="41"/>
      <c r="LJW395" s="41"/>
      <c r="LJX395" s="41"/>
      <c r="LJY395" s="41"/>
      <c r="LJZ395" s="41"/>
      <c r="LKA395" s="41"/>
      <c r="LKB395" s="41"/>
      <c r="LKC395" s="41"/>
      <c r="LKD395" s="41"/>
      <c r="LKE395" s="41"/>
      <c r="LKF395" s="41"/>
      <c r="LKG395" s="41"/>
      <c r="LKH395" s="41"/>
      <c r="LKI395" s="41"/>
      <c r="LKJ395" s="41"/>
      <c r="LKK395" s="41"/>
      <c r="LKL395" s="41"/>
      <c r="LKM395" s="41"/>
      <c r="LKN395" s="41"/>
      <c r="LKO395" s="41"/>
      <c r="LKP395" s="41"/>
      <c r="LKQ395" s="41"/>
      <c r="LKR395" s="41"/>
      <c r="LKS395" s="41"/>
      <c r="LKT395" s="41"/>
      <c r="LKU395" s="41"/>
      <c r="LKV395" s="41"/>
      <c r="LKW395" s="41"/>
      <c r="LKX395" s="41"/>
      <c r="LKY395" s="41"/>
      <c r="LKZ395" s="41"/>
      <c r="LLA395" s="41"/>
      <c r="LLB395" s="41"/>
      <c r="LLC395" s="41"/>
      <c r="LLD395" s="41"/>
      <c r="LLE395" s="41"/>
      <c r="LLF395" s="41"/>
      <c r="LLG395" s="41"/>
      <c r="LLH395" s="41"/>
      <c r="LLI395" s="41"/>
      <c r="LLJ395" s="41"/>
      <c r="LLK395" s="41"/>
      <c r="LLL395" s="41"/>
      <c r="LLM395" s="41"/>
      <c r="LLN395" s="41"/>
      <c r="LLO395" s="41"/>
      <c r="LLP395" s="41"/>
      <c r="LLQ395" s="41"/>
      <c r="LLR395" s="41"/>
      <c r="LLS395" s="41"/>
      <c r="LLT395" s="41"/>
      <c r="LLU395" s="41"/>
      <c r="LLV395" s="41"/>
      <c r="LLW395" s="41"/>
      <c r="LLX395" s="41"/>
      <c r="LLY395" s="41"/>
      <c r="LLZ395" s="41"/>
      <c r="LMA395" s="41"/>
      <c r="LMB395" s="41"/>
      <c r="LMC395" s="41"/>
      <c r="LMD395" s="41"/>
      <c r="LME395" s="41"/>
      <c r="LMF395" s="41"/>
      <c r="LMG395" s="41"/>
      <c r="LMH395" s="41"/>
      <c r="LMI395" s="41"/>
      <c r="LMJ395" s="41"/>
      <c r="LMK395" s="41"/>
      <c r="LML395" s="41"/>
      <c r="LMM395" s="41"/>
      <c r="LMN395" s="41"/>
      <c r="LMO395" s="41"/>
      <c r="LMP395" s="41"/>
      <c r="LMQ395" s="41"/>
      <c r="LMR395" s="41"/>
      <c r="LMS395" s="41"/>
      <c r="LMT395" s="41"/>
      <c r="LMU395" s="41"/>
      <c r="LMV395" s="41"/>
      <c r="LMW395" s="41"/>
      <c r="LMX395" s="41"/>
      <c r="LMY395" s="41"/>
      <c r="LMZ395" s="41"/>
      <c r="LNA395" s="41"/>
      <c r="LNB395" s="41"/>
      <c r="LNC395" s="41"/>
      <c r="LND395" s="41"/>
      <c r="LNE395" s="41"/>
      <c r="LNF395" s="41"/>
      <c r="LNG395" s="41"/>
      <c r="LNH395" s="41"/>
      <c r="LNI395" s="41"/>
      <c r="LNJ395" s="41"/>
      <c r="LNK395" s="41"/>
      <c r="LNL395" s="41"/>
      <c r="LNM395" s="41"/>
      <c r="LNN395" s="41"/>
      <c r="LNO395" s="41"/>
      <c r="LNP395" s="41"/>
      <c r="LNQ395" s="41"/>
      <c r="LNR395" s="41"/>
      <c r="LNS395" s="41"/>
      <c r="LNT395" s="41"/>
      <c r="LNU395" s="41"/>
      <c r="LNV395" s="41"/>
      <c r="LNW395" s="41"/>
      <c r="LNX395" s="41"/>
      <c r="LNY395" s="41"/>
      <c r="LNZ395" s="41"/>
      <c r="LOA395" s="41"/>
      <c r="LOB395" s="41"/>
      <c r="LOC395" s="41"/>
      <c r="LOD395" s="41"/>
      <c r="LOE395" s="41"/>
      <c r="LOF395" s="41"/>
      <c r="LOG395" s="41"/>
      <c r="LOH395" s="41"/>
      <c r="LOI395" s="41"/>
      <c r="LOJ395" s="41"/>
      <c r="LOK395" s="41"/>
      <c r="LOL395" s="41"/>
      <c r="LOM395" s="41"/>
      <c r="LON395" s="41"/>
      <c r="LOO395" s="41"/>
      <c r="LOP395" s="41"/>
      <c r="LOQ395" s="41"/>
      <c r="LOR395" s="41"/>
      <c r="LOS395" s="41"/>
      <c r="LOT395" s="41"/>
      <c r="LOU395" s="41"/>
      <c r="LOV395" s="41"/>
      <c r="LOW395" s="41"/>
      <c r="LOX395" s="41"/>
      <c r="LOY395" s="41"/>
      <c r="LOZ395" s="41"/>
      <c r="LPA395" s="41"/>
      <c r="LPB395" s="41"/>
      <c r="LPC395" s="41"/>
      <c r="LPD395" s="41"/>
      <c r="LPE395" s="41"/>
      <c r="LPF395" s="41"/>
      <c r="LPG395" s="41"/>
      <c r="LPH395" s="41"/>
      <c r="LPI395" s="41"/>
      <c r="LPJ395" s="41"/>
      <c r="LPK395" s="41"/>
      <c r="LPL395" s="41"/>
      <c r="LPM395" s="41"/>
      <c r="LPN395" s="41"/>
      <c r="LPO395" s="41"/>
      <c r="LPP395" s="41"/>
      <c r="LPQ395" s="41"/>
      <c r="LPR395" s="41"/>
      <c r="LPS395" s="41"/>
      <c r="LPT395" s="41"/>
      <c r="LPU395" s="41"/>
      <c r="LPV395" s="41"/>
      <c r="LPW395" s="41"/>
      <c r="LPX395" s="41"/>
      <c r="LPY395" s="41"/>
      <c r="LPZ395" s="41"/>
      <c r="LQA395" s="41"/>
      <c r="LQB395" s="41"/>
      <c r="LQC395" s="41"/>
      <c r="LQD395" s="41"/>
      <c r="LQE395" s="41"/>
      <c r="LQF395" s="41"/>
      <c r="LQG395" s="41"/>
      <c r="LQH395" s="41"/>
      <c r="LQI395" s="41"/>
      <c r="LQJ395" s="41"/>
      <c r="LQK395" s="41"/>
      <c r="LQL395" s="41"/>
      <c r="LQM395" s="41"/>
      <c r="LQN395" s="41"/>
      <c r="LQO395" s="41"/>
      <c r="LQP395" s="41"/>
      <c r="LQQ395" s="41"/>
      <c r="LQR395" s="41"/>
      <c r="LQS395" s="41"/>
      <c r="LQT395" s="41"/>
      <c r="LQU395" s="41"/>
      <c r="LQV395" s="41"/>
      <c r="LQW395" s="41"/>
      <c r="LQX395" s="41"/>
      <c r="LQY395" s="41"/>
      <c r="LQZ395" s="41"/>
      <c r="LRA395" s="41"/>
      <c r="LRB395" s="41"/>
      <c r="LRC395" s="41"/>
      <c r="LRD395" s="41"/>
      <c r="LRE395" s="41"/>
      <c r="LRF395" s="41"/>
      <c r="LRG395" s="41"/>
      <c r="LRH395" s="41"/>
      <c r="LRI395" s="41"/>
      <c r="LRJ395" s="41"/>
      <c r="LRK395" s="41"/>
      <c r="LRL395" s="41"/>
      <c r="LRM395" s="41"/>
      <c r="LRN395" s="41"/>
      <c r="LRO395" s="41"/>
      <c r="LRP395" s="41"/>
      <c r="LRQ395" s="41"/>
      <c r="LRR395" s="41"/>
      <c r="LRS395" s="41"/>
      <c r="LRT395" s="41"/>
      <c r="LRU395" s="41"/>
      <c r="LRV395" s="41"/>
      <c r="LRW395" s="41"/>
      <c r="LRX395" s="41"/>
      <c r="LRY395" s="41"/>
      <c r="LRZ395" s="41"/>
      <c r="LSA395" s="41"/>
      <c r="LSB395" s="41"/>
      <c r="LSC395" s="41"/>
      <c r="LSD395" s="41"/>
      <c r="LSE395" s="41"/>
      <c r="LSF395" s="41"/>
      <c r="LSG395" s="41"/>
      <c r="LSH395" s="41"/>
      <c r="LSI395" s="41"/>
      <c r="LSJ395" s="41"/>
      <c r="LSK395" s="41"/>
      <c r="LSL395" s="41"/>
      <c r="LSM395" s="41"/>
      <c r="LSN395" s="41"/>
      <c r="LSO395" s="41"/>
      <c r="LSP395" s="41"/>
      <c r="LSQ395" s="41"/>
      <c r="LSR395" s="41"/>
      <c r="LSS395" s="41"/>
      <c r="LST395" s="41"/>
      <c r="LSU395" s="41"/>
      <c r="LSV395" s="41"/>
      <c r="LSW395" s="41"/>
      <c r="LSX395" s="41"/>
      <c r="LSY395" s="41"/>
      <c r="LSZ395" s="41"/>
      <c r="LTA395" s="41"/>
      <c r="LTB395" s="41"/>
      <c r="LTC395" s="41"/>
      <c r="LTD395" s="41"/>
      <c r="LTE395" s="41"/>
      <c r="LTF395" s="41"/>
      <c r="LTG395" s="41"/>
      <c r="LTH395" s="41"/>
      <c r="LTI395" s="41"/>
      <c r="LTJ395" s="41"/>
      <c r="LTK395" s="41"/>
      <c r="LTL395" s="41"/>
      <c r="LTM395" s="41"/>
      <c r="LTN395" s="41"/>
      <c r="LTO395" s="41"/>
      <c r="LTP395" s="41"/>
      <c r="LTQ395" s="41"/>
      <c r="LTR395" s="41"/>
      <c r="LTS395" s="41"/>
      <c r="LTT395" s="41"/>
      <c r="LTU395" s="41"/>
      <c r="LTV395" s="41"/>
      <c r="LTW395" s="41"/>
      <c r="LTX395" s="41"/>
      <c r="LTY395" s="41"/>
      <c r="LTZ395" s="41"/>
      <c r="LUA395" s="41"/>
      <c r="LUB395" s="41"/>
      <c r="LUC395" s="41"/>
      <c r="LUD395" s="41"/>
      <c r="LUE395" s="41"/>
      <c r="LUF395" s="41"/>
      <c r="LUG395" s="41"/>
      <c r="LUH395" s="41"/>
      <c r="LUI395" s="41"/>
      <c r="LUJ395" s="41"/>
      <c r="LUK395" s="41"/>
      <c r="LUL395" s="41"/>
      <c r="LUM395" s="41"/>
      <c r="LUN395" s="41"/>
      <c r="LUO395" s="41"/>
      <c r="LUP395" s="41"/>
      <c r="LUQ395" s="41"/>
      <c r="LUR395" s="41"/>
      <c r="LUS395" s="41"/>
      <c r="LUT395" s="41"/>
      <c r="LUU395" s="41"/>
      <c r="LUV395" s="41"/>
      <c r="LUW395" s="41"/>
      <c r="LUX395" s="41"/>
      <c r="LUY395" s="41"/>
      <c r="LUZ395" s="41"/>
      <c r="LVA395" s="41"/>
      <c r="LVB395" s="41"/>
      <c r="LVC395" s="41"/>
      <c r="LVD395" s="41"/>
      <c r="LVE395" s="41"/>
      <c r="LVF395" s="41"/>
      <c r="LVG395" s="41"/>
      <c r="LVH395" s="41"/>
      <c r="LVI395" s="41"/>
      <c r="LVJ395" s="41"/>
      <c r="LVK395" s="41"/>
      <c r="LVL395" s="41"/>
      <c r="LVM395" s="41"/>
      <c r="LVN395" s="41"/>
      <c r="LVO395" s="41"/>
      <c r="LVP395" s="41"/>
      <c r="LVQ395" s="41"/>
      <c r="LVR395" s="41"/>
      <c r="LVS395" s="41"/>
      <c r="LVT395" s="41"/>
      <c r="LVU395" s="41"/>
      <c r="LVV395" s="41"/>
      <c r="LVW395" s="41"/>
      <c r="LVX395" s="41"/>
      <c r="LVY395" s="41"/>
      <c r="LVZ395" s="41"/>
      <c r="LWA395" s="41"/>
      <c r="LWB395" s="41"/>
      <c r="LWC395" s="41"/>
      <c r="LWD395" s="41"/>
      <c r="LWE395" s="41"/>
      <c r="LWF395" s="41"/>
      <c r="LWG395" s="41"/>
      <c r="LWH395" s="41"/>
      <c r="LWI395" s="41"/>
      <c r="LWJ395" s="41"/>
      <c r="LWK395" s="41"/>
      <c r="LWL395" s="41"/>
      <c r="LWM395" s="41"/>
      <c r="LWN395" s="41"/>
      <c r="LWO395" s="41"/>
      <c r="LWP395" s="41"/>
      <c r="LWQ395" s="41"/>
      <c r="LWR395" s="41"/>
      <c r="LWS395" s="41"/>
      <c r="LWT395" s="41"/>
      <c r="LWU395" s="41"/>
      <c r="LWV395" s="41"/>
      <c r="LWW395" s="41"/>
      <c r="LWX395" s="41"/>
      <c r="LWY395" s="41"/>
      <c r="LWZ395" s="41"/>
      <c r="LXA395" s="41"/>
      <c r="LXB395" s="41"/>
      <c r="LXC395" s="41"/>
      <c r="LXD395" s="41"/>
      <c r="LXE395" s="41"/>
      <c r="LXF395" s="41"/>
      <c r="LXG395" s="41"/>
      <c r="LXH395" s="41"/>
      <c r="LXI395" s="41"/>
      <c r="LXJ395" s="41"/>
      <c r="LXK395" s="41"/>
      <c r="LXL395" s="41"/>
      <c r="LXM395" s="41"/>
      <c r="LXN395" s="41"/>
      <c r="LXO395" s="41"/>
      <c r="LXP395" s="41"/>
      <c r="LXQ395" s="41"/>
      <c r="LXR395" s="41"/>
      <c r="LXS395" s="41"/>
      <c r="LXT395" s="41"/>
      <c r="LXU395" s="41"/>
      <c r="LXV395" s="41"/>
      <c r="LXW395" s="41"/>
      <c r="LXX395" s="41"/>
      <c r="LXY395" s="41"/>
      <c r="LXZ395" s="41"/>
      <c r="LYA395" s="41"/>
      <c r="LYB395" s="41"/>
      <c r="LYC395" s="41"/>
      <c r="LYD395" s="41"/>
      <c r="LYE395" s="41"/>
      <c r="LYF395" s="41"/>
      <c r="LYG395" s="41"/>
      <c r="LYH395" s="41"/>
      <c r="LYI395" s="41"/>
      <c r="LYJ395" s="41"/>
      <c r="LYK395" s="41"/>
      <c r="LYL395" s="41"/>
      <c r="LYM395" s="41"/>
      <c r="LYN395" s="41"/>
      <c r="LYO395" s="41"/>
      <c r="LYP395" s="41"/>
      <c r="LYQ395" s="41"/>
      <c r="LYR395" s="41"/>
      <c r="LYS395" s="41"/>
      <c r="LYT395" s="41"/>
      <c r="LYU395" s="41"/>
      <c r="LYV395" s="41"/>
      <c r="LYW395" s="41"/>
      <c r="LYX395" s="41"/>
      <c r="LYY395" s="41"/>
      <c r="LYZ395" s="41"/>
      <c r="LZA395" s="41"/>
      <c r="LZB395" s="41"/>
      <c r="LZC395" s="41"/>
      <c r="LZD395" s="41"/>
      <c r="LZE395" s="41"/>
      <c r="LZF395" s="41"/>
      <c r="LZG395" s="41"/>
      <c r="LZH395" s="41"/>
      <c r="LZI395" s="41"/>
      <c r="LZJ395" s="41"/>
      <c r="LZK395" s="41"/>
      <c r="LZL395" s="41"/>
      <c r="LZM395" s="41"/>
      <c r="LZN395" s="41"/>
      <c r="LZO395" s="41"/>
      <c r="LZP395" s="41"/>
      <c r="LZQ395" s="41"/>
      <c r="LZR395" s="41"/>
      <c r="LZS395" s="41"/>
      <c r="LZT395" s="41"/>
      <c r="LZU395" s="41"/>
      <c r="LZV395" s="41"/>
      <c r="LZW395" s="41"/>
      <c r="LZX395" s="41"/>
      <c r="LZY395" s="41"/>
      <c r="LZZ395" s="41"/>
      <c r="MAA395" s="41"/>
      <c r="MAB395" s="41"/>
      <c r="MAC395" s="41"/>
      <c r="MAD395" s="41"/>
      <c r="MAE395" s="41"/>
      <c r="MAF395" s="41"/>
      <c r="MAG395" s="41"/>
      <c r="MAH395" s="41"/>
      <c r="MAI395" s="41"/>
      <c r="MAJ395" s="41"/>
      <c r="MAK395" s="41"/>
      <c r="MAL395" s="41"/>
      <c r="MAM395" s="41"/>
      <c r="MAN395" s="41"/>
      <c r="MAO395" s="41"/>
      <c r="MAP395" s="41"/>
      <c r="MAQ395" s="41"/>
      <c r="MAR395" s="41"/>
      <c r="MAS395" s="41"/>
      <c r="MAT395" s="41"/>
      <c r="MAU395" s="41"/>
      <c r="MAV395" s="41"/>
      <c r="MAW395" s="41"/>
      <c r="MAX395" s="41"/>
      <c r="MAY395" s="41"/>
      <c r="MAZ395" s="41"/>
      <c r="MBA395" s="41"/>
      <c r="MBB395" s="41"/>
      <c r="MBC395" s="41"/>
      <c r="MBD395" s="41"/>
      <c r="MBE395" s="41"/>
      <c r="MBF395" s="41"/>
      <c r="MBG395" s="41"/>
      <c r="MBH395" s="41"/>
      <c r="MBI395" s="41"/>
      <c r="MBJ395" s="41"/>
      <c r="MBK395" s="41"/>
      <c r="MBL395" s="41"/>
      <c r="MBM395" s="41"/>
      <c r="MBN395" s="41"/>
      <c r="MBO395" s="41"/>
      <c r="MBP395" s="41"/>
      <c r="MBQ395" s="41"/>
      <c r="MBR395" s="41"/>
      <c r="MBS395" s="41"/>
      <c r="MBT395" s="41"/>
      <c r="MBU395" s="41"/>
      <c r="MBV395" s="41"/>
      <c r="MBW395" s="41"/>
      <c r="MBX395" s="41"/>
      <c r="MBY395" s="41"/>
      <c r="MBZ395" s="41"/>
      <c r="MCA395" s="41"/>
      <c r="MCB395" s="41"/>
      <c r="MCC395" s="41"/>
      <c r="MCD395" s="41"/>
      <c r="MCE395" s="41"/>
      <c r="MCF395" s="41"/>
      <c r="MCG395" s="41"/>
      <c r="MCH395" s="41"/>
      <c r="MCI395" s="41"/>
      <c r="MCJ395" s="41"/>
      <c r="MCK395" s="41"/>
      <c r="MCL395" s="41"/>
      <c r="MCM395" s="41"/>
      <c r="MCN395" s="41"/>
      <c r="MCO395" s="41"/>
      <c r="MCP395" s="41"/>
      <c r="MCQ395" s="41"/>
      <c r="MCR395" s="41"/>
      <c r="MCS395" s="41"/>
      <c r="MCT395" s="41"/>
      <c r="MCU395" s="41"/>
      <c r="MCV395" s="41"/>
      <c r="MCW395" s="41"/>
      <c r="MCX395" s="41"/>
      <c r="MCY395" s="41"/>
      <c r="MCZ395" s="41"/>
      <c r="MDA395" s="41"/>
      <c r="MDB395" s="41"/>
      <c r="MDC395" s="41"/>
      <c r="MDD395" s="41"/>
      <c r="MDE395" s="41"/>
      <c r="MDF395" s="41"/>
      <c r="MDG395" s="41"/>
      <c r="MDH395" s="41"/>
      <c r="MDI395" s="41"/>
      <c r="MDJ395" s="41"/>
      <c r="MDK395" s="41"/>
      <c r="MDL395" s="41"/>
      <c r="MDM395" s="41"/>
      <c r="MDN395" s="41"/>
      <c r="MDO395" s="41"/>
      <c r="MDP395" s="41"/>
      <c r="MDQ395" s="41"/>
      <c r="MDR395" s="41"/>
      <c r="MDS395" s="41"/>
      <c r="MDT395" s="41"/>
      <c r="MDU395" s="41"/>
      <c r="MDV395" s="41"/>
      <c r="MDW395" s="41"/>
      <c r="MDX395" s="41"/>
      <c r="MDY395" s="41"/>
      <c r="MDZ395" s="41"/>
      <c r="MEA395" s="41"/>
      <c r="MEB395" s="41"/>
      <c r="MEC395" s="41"/>
      <c r="MED395" s="41"/>
      <c r="MEE395" s="41"/>
      <c r="MEF395" s="41"/>
      <c r="MEG395" s="41"/>
      <c r="MEH395" s="41"/>
      <c r="MEI395" s="41"/>
      <c r="MEJ395" s="41"/>
      <c r="MEK395" s="41"/>
      <c r="MEL395" s="41"/>
      <c r="MEM395" s="41"/>
      <c r="MEN395" s="41"/>
      <c r="MEO395" s="41"/>
      <c r="MEP395" s="41"/>
      <c r="MEQ395" s="41"/>
      <c r="MER395" s="41"/>
      <c r="MES395" s="41"/>
      <c r="MET395" s="41"/>
      <c r="MEU395" s="41"/>
      <c r="MEV395" s="41"/>
      <c r="MEW395" s="41"/>
      <c r="MEX395" s="41"/>
      <c r="MEY395" s="41"/>
      <c r="MEZ395" s="41"/>
      <c r="MFA395" s="41"/>
      <c r="MFB395" s="41"/>
      <c r="MFC395" s="41"/>
      <c r="MFD395" s="41"/>
      <c r="MFE395" s="41"/>
      <c r="MFF395" s="41"/>
      <c r="MFG395" s="41"/>
      <c r="MFH395" s="41"/>
      <c r="MFI395" s="41"/>
      <c r="MFJ395" s="41"/>
      <c r="MFK395" s="41"/>
      <c r="MFL395" s="41"/>
      <c r="MFM395" s="41"/>
      <c r="MFN395" s="41"/>
      <c r="MFO395" s="41"/>
      <c r="MFP395" s="41"/>
      <c r="MFQ395" s="41"/>
      <c r="MFR395" s="41"/>
      <c r="MFS395" s="41"/>
      <c r="MFT395" s="41"/>
      <c r="MFU395" s="41"/>
      <c r="MFV395" s="41"/>
      <c r="MFW395" s="41"/>
      <c r="MFX395" s="41"/>
      <c r="MFY395" s="41"/>
      <c r="MFZ395" s="41"/>
      <c r="MGA395" s="41"/>
      <c r="MGB395" s="41"/>
      <c r="MGC395" s="41"/>
      <c r="MGD395" s="41"/>
      <c r="MGE395" s="41"/>
      <c r="MGF395" s="41"/>
      <c r="MGG395" s="41"/>
      <c r="MGH395" s="41"/>
      <c r="MGI395" s="41"/>
      <c r="MGJ395" s="41"/>
      <c r="MGK395" s="41"/>
      <c r="MGL395" s="41"/>
      <c r="MGM395" s="41"/>
      <c r="MGN395" s="41"/>
      <c r="MGO395" s="41"/>
      <c r="MGP395" s="41"/>
      <c r="MGQ395" s="41"/>
      <c r="MGR395" s="41"/>
      <c r="MGS395" s="41"/>
      <c r="MGT395" s="41"/>
      <c r="MGU395" s="41"/>
      <c r="MGV395" s="41"/>
      <c r="MGW395" s="41"/>
      <c r="MGX395" s="41"/>
      <c r="MGY395" s="41"/>
      <c r="MGZ395" s="41"/>
      <c r="MHA395" s="41"/>
      <c r="MHB395" s="41"/>
      <c r="MHC395" s="41"/>
      <c r="MHD395" s="41"/>
      <c r="MHE395" s="41"/>
      <c r="MHF395" s="41"/>
      <c r="MHG395" s="41"/>
      <c r="MHH395" s="41"/>
      <c r="MHI395" s="41"/>
      <c r="MHJ395" s="41"/>
      <c r="MHK395" s="41"/>
      <c r="MHL395" s="41"/>
      <c r="MHM395" s="41"/>
      <c r="MHN395" s="41"/>
      <c r="MHO395" s="41"/>
      <c r="MHP395" s="41"/>
      <c r="MHQ395" s="41"/>
      <c r="MHR395" s="41"/>
      <c r="MHS395" s="41"/>
      <c r="MHT395" s="41"/>
      <c r="MHU395" s="41"/>
      <c r="MHV395" s="41"/>
      <c r="MHW395" s="41"/>
      <c r="MHX395" s="41"/>
      <c r="MHY395" s="41"/>
      <c r="MHZ395" s="41"/>
      <c r="MIA395" s="41"/>
      <c r="MIB395" s="41"/>
      <c r="MIC395" s="41"/>
      <c r="MID395" s="41"/>
      <c r="MIE395" s="41"/>
      <c r="MIF395" s="41"/>
      <c r="MIG395" s="41"/>
      <c r="MIH395" s="41"/>
      <c r="MII395" s="41"/>
      <c r="MIJ395" s="41"/>
      <c r="MIK395" s="41"/>
      <c r="MIL395" s="41"/>
      <c r="MIM395" s="41"/>
      <c r="MIN395" s="41"/>
      <c r="MIO395" s="41"/>
      <c r="MIP395" s="41"/>
      <c r="MIQ395" s="41"/>
      <c r="MIR395" s="41"/>
      <c r="MIS395" s="41"/>
      <c r="MIT395" s="41"/>
      <c r="MIU395" s="41"/>
      <c r="MIV395" s="41"/>
      <c r="MIW395" s="41"/>
      <c r="MIX395" s="41"/>
      <c r="MIY395" s="41"/>
      <c r="MIZ395" s="41"/>
      <c r="MJA395" s="41"/>
      <c r="MJB395" s="41"/>
      <c r="MJC395" s="41"/>
      <c r="MJD395" s="41"/>
      <c r="MJE395" s="41"/>
      <c r="MJF395" s="41"/>
      <c r="MJG395" s="41"/>
      <c r="MJH395" s="41"/>
      <c r="MJI395" s="41"/>
      <c r="MJJ395" s="41"/>
      <c r="MJK395" s="41"/>
      <c r="MJL395" s="41"/>
      <c r="MJM395" s="41"/>
      <c r="MJN395" s="41"/>
      <c r="MJO395" s="41"/>
      <c r="MJP395" s="41"/>
      <c r="MJQ395" s="41"/>
      <c r="MJR395" s="41"/>
      <c r="MJS395" s="41"/>
      <c r="MJT395" s="41"/>
      <c r="MJU395" s="41"/>
      <c r="MJV395" s="41"/>
      <c r="MJW395" s="41"/>
      <c r="MJX395" s="41"/>
      <c r="MJY395" s="41"/>
      <c r="MJZ395" s="41"/>
      <c r="MKA395" s="41"/>
      <c r="MKB395" s="41"/>
      <c r="MKC395" s="41"/>
      <c r="MKD395" s="41"/>
      <c r="MKE395" s="41"/>
      <c r="MKF395" s="41"/>
      <c r="MKG395" s="41"/>
      <c r="MKH395" s="41"/>
      <c r="MKI395" s="41"/>
      <c r="MKJ395" s="41"/>
      <c r="MKK395" s="41"/>
      <c r="MKL395" s="41"/>
      <c r="MKM395" s="41"/>
      <c r="MKN395" s="41"/>
      <c r="MKO395" s="41"/>
      <c r="MKP395" s="41"/>
      <c r="MKQ395" s="41"/>
      <c r="MKR395" s="41"/>
      <c r="MKS395" s="41"/>
      <c r="MKT395" s="41"/>
      <c r="MKU395" s="41"/>
      <c r="MKV395" s="41"/>
      <c r="MKW395" s="41"/>
      <c r="MKX395" s="41"/>
      <c r="MKY395" s="41"/>
      <c r="MKZ395" s="41"/>
      <c r="MLA395" s="41"/>
      <c r="MLB395" s="41"/>
      <c r="MLC395" s="41"/>
      <c r="MLD395" s="41"/>
      <c r="MLE395" s="41"/>
      <c r="MLF395" s="41"/>
      <c r="MLG395" s="41"/>
      <c r="MLH395" s="41"/>
      <c r="MLI395" s="41"/>
      <c r="MLJ395" s="41"/>
      <c r="MLK395" s="41"/>
      <c r="MLL395" s="41"/>
      <c r="MLM395" s="41"/>
      <c r="MLN395" s="41"/>
      <c r="MLO395" s="41"/>
      <c r="MLP395" s="41"/>
      <c r="MLQ395" s="41"/>
      <c r="MLR395" s="41"/>
      <c r="MLS395" s="41"/>
      <c r="MLT395" s="41"/>
      <c r="MLU395" s="41"/>
      <c r="MLV395" s="41"/>
      <c r="MLW395" s="41"/>
      <c r="MLX395" s="41"/>
      <c r="MLY395" s="41"/>
      <c r="MLZ395" s="41"/>
      <c r="MMA395" s="41"/>
      <c r="MMB395" s="41"/>
      <c r="MMC395" s="41"/>
      <c r="MMD395" s="41"/>
      <c r="MME395" s="41"/>
      <c r="MMF395" s="41"/>
      <c r="MMG395" s="41"/>
      <c r="MMH395" s="41"/>
      <c r="MMI395" s="41"/>
      <c r="MMJ395" s="41"/>
      <c r="MMK395" s="41"/>
      <c r="MML395" s="41"/>
      <c r="MMM395" s="41"/>
      <c r="MMN395" s="41"/>
      <c r="MMO395" s="41"/>
      <c r="MMP395" s="41"/>
      <c r="MMQ395" s="41"/>
      <c r="MMR395" s="41"/>
      <c r="MMS395" s="41"/>
      <c r="MMT395" s="41"/>
      <c r="MMU395" s="41"/>
      <c r="MMV395" s="41"/>
      <c r="MMW395" s="41"/>
      <c r="MMX395" s="41"/>
      <c r="MMY395" s="41"/>
      <c r="MMZ395" s="41"/>
      <c r="MNA395" s="41"/>
      <c r="MNB395" s="41"/>
      <c r="MNC395" s="41"/>
      <c r="MND395" s="41"/>
      <c r="MNE395" s="41"/>
      <c r="MNF395" s="41"/>
      <c r="MNG395" s="41"/>
      <c r="MNH395" s="41"/>
      <c r="MNI395" s="41"/>
      <c r="MNJ395" s="41"/>
      <c r="MNK395" s="41"/>
      <c r="MNL395" s="41"/>
      <c r="MNM395" s="41"/>
      <c r="MNN395" s="41"/>
      <c r="MNO395" s="41"/>
      <c r="MNP395" s="41"/>
      <c r="MNQ395" s="41"/>
      <c r="MNR395" s="41"/>
      <c r="MNS395" s="41"/>
      <c r="MNT395" s="41"/>
      <c r="MNU395" s="41"/>
      <c r="MNV395" s="41"/>
      <c r="MNW395" s="41"/>
      <c r="MNX395" s="41"/>
      <c r="MNY395" s="41"/>
      <c r="MNZ395" s="41"/>
      <c r="MOA395" s="41"/>
      <c r="MOB395" s="41"/>
      <c r="MOC395" s="41"/>
      <c r="MOD395" s="41"/>
      <c r="MOE395" s="41"/>
      <c r="MOF395" s="41"/>
      <c r="MOG395" s="41"/>
      <c r="MOH395" s="41"/>
      <c r="MOI395" s="41"/>
      <c r="MOJ395" s="41"/>
      <c r="MOK395" s="41"/>
      <c r="MOL395" s="41"/>
      <c r="MOM395" s="41"/>
      <c r="MON395" s="41"/>
      <c r="MOO395" s="41"/>
      <c r="MOP395" s="41"/>
      <c r="MOQ395" s="41"/>
      <c r="MOR395" s="41"/>
      <c r="MOS395" s="41"/>
      <c r="MOT395" s="41"/>
      <c r="MOU395" s="41"/>
      <c r="MOV395" s="41"/>
      <c r="MOW395" s="41"/>
      <c r="MOX395" s="41"/>
      <c r="MOY395" s="41"/>
      <c r="MOZ395" s="41"/>
      <c r="MPA395" s="41"/>
      <c r="MPB395" s="41"/>
      <c r="MPC395" s="41"/>
      <c r="MPD395" s="41"/>
      <c r="MPE395" s="41"/>
      <c r="MPF395" s="41"/>
      <c r="MPG395" s="41"/>
      <c r="MPH395" s="41"/>
      <c r="MPI395" s="41"/>
      <c r="MPJ395" s="41"/>
      <c r="MPK395" s="41"/>
      <c r="MPL395" s="41"/>
      <c r="MPM395" s="41"/>
      <c r="MPN395" s="41"/>
      <c r="MPO395" s="41"/>
      <c r="MPP395" s="41"/>
      <c r="MPQ395" s="41"/>
      <c r="MPR395" s="41"/>
      <c r="MPS395" s="41"/>
      <c r="MPT395" s="41"/>
      <c r="MPU395" s="41"/>
      <c r="MPV395" s="41"/>
      <c r="MPW395" s="41"/>
      <c r="MPX395" s="41"/>
      <c r="MPY395" s="41"/>
      <c r="MPZ395" s="41"/>
      <c r="MQA395" s="41"/>
      <c r="MQB395" s="41"/>
      <c r="MQC395" s="41"/>
      <c r="MQD395" s="41"/>
      <c r="MQE395" s="41"/>
      <c r="MQF395" s="41"/>
      <c r="MQG395" s="41"/>
      <c r="MQH395" s="41"/>
      <c r="MQI395" s="41"/>
      <c r="MQJ395" s="41"/>
      <c r="MQK395" s="41"/>
      <c r="MQL395" s="41"/>
      <c r="MQM395" s="41"/>
      <c r="MQN395" s="41"/>
      <c r="MQO395" s="41"/>
      <c r="MQP395" s="41"/>
      <c r="MQQ395" s="41"/>
      <c r="MQR395" s="41"/>
      <c r="MQS395" s="41"/>
      <c r="MQT395" s="41"/>
      <c r="MQU395" s="41"/>
      <c r="MQV395" s="41"/>
      <c r="MQW395" s="41"/>
      <c r="MQX395" s="41"/>
      <c r="MQY395" s="41"/>
      <c r="MQZ395" s="41"/>
      <c r="MRA395" s="41"/>
      <c r="MRB395" s="41"/>
      <c r="MRC395" s="41"/>
      <c r="MRD395" s="41"/>
      <c r="MRE395" s="41"/>
      <c r="MRF395" s="41"/>
      <c r="MRG395" s="41"/>
      <c r="MRH395" s="41"/>
      <c r="MRI395" s="41"/>
      <c r="MRJ395" s="41"/>
      <c r="MRK395" s="41"/>
      <c r="MRL395" s="41"/>
      <c r="MRM395" s="41"/>
      <c r="MRN395" s="41"/>
      <c r="MRO395" s="41"/>
      <c r="MRP395" s="41"/>
      <c r="MRQ395" s="41"/>
      <c r="MRR395" s="41"/>
      <c r="MRS395" s="41"/>
      <c r="MRT395" s="41"/>
      <c r="MRU395" s="41"/>
      <c r="MRV395" s="41"/>
      <c r="MRW395" s="41"/>
      <c r="MRX395" s="41"/>
      <c r="MRY395" s="41"/>
      <c r="MRZ395" s="41"/>
      <c r="MSA395" s="41"/>
      <c r="MSB395" s="41"/>
      <c r="MSC395" s="41"/>
      <c r="MSD395" s="41"/>
      <c r="MSE395" s="41"/>
      <c r="MSF395" s="41"/>
      <c r="MSG395" s="41"/>
      <c r="MSH395" s="41"/>
      <c r="MSI395" s="41"/>
      <c r="MSJ395" s="41"/>
      <c r="MSK395" s="41"/>
      <c r="MSL395" s="41"/>
      <c r="MSM395" s="41"/>
      <c r="MSN395" s="41"/>
      <c r="MSO395" s="41"/>
      <c r="MSP395" s="41"/>
      <c r="MSQ395" s="41"/>
      <c r="MSR395" s="41"/>
      <c r="MSS395" s="41"/>
      <c r="MST395" s="41"/>
      <c r="MSU395" s="41"/>
      <c r="MSV395" s="41"/>
      <c r="MSW395" s="41"/>
      <c r="MSX395" s="41"/>
      <c r="MSY395" s="41"/>
      <c r="MSZ395" s="41"/>
      <c r="MTA395" s="41"/>
      <c r="MTB395" s="41"/>
      <c r="MTC395" s="41"/>
      <c r="MTD395" s="41"/>
      <c r="MTE395" s="41"/>
      <c r="MTF395" s="41"/>
      <c r="MTG395" s="41"/>
      <c r="MTH395" s="41"/>
      <c r="MTI395" s="41"/>
      <c r="MTJ395" s="41"/>
      <c r="MTK395" s="41"/>
      <c r="MTL395" s="41"/>
      <c r="MTM395" s="41"/>
      <c r="MTN395" s="41"/>
      <c r="MTO395" s="41"/>
      <c r="MTP395" s="41"/>
      <c r="MTQ395" s="41"/>
      <c r="MTR395" s="41"/>
      <c r="MTS395" s="41"/>
      <c r="MTT395" s="41"/>
      <c r="MTU395" s="41"/>
      <c r="MTV395" s="41"/>
      <c r="MTW395" s="41"/>
      <c r="MTX395" s="41"/>
      <c r="MTY395" s="41"/>
      <c r="MTZ395" s="41"/>
      <c r="MUA395" s="41"/>
      <c r="MUB395" s="41"/>
      <c r="MUC395" s="41"/>
      <c r="MUD395" s="41"/>
      <c r="MUE395" s="41"/>
      <c r="MUF395" s="41"/>
      <c r="MUG395" s="41"/>
      <c r="MUH395" s="41"/>
      <c r="MUI395" s="41"/>
      <c r="MUJ395" s="41"/>
      <c r="MUK395" s="41"/>
      <c r="MUL395" s="41"/>
      <c r="MUM395" s="41"/>
      <c r="MUN395" s="41"/>
      <c r="MUO395" s="41"/>
      <c r="MUP395" s="41"/>
      <c r="MUQ395" s="41"/>
      <c r="MUR395" s="41"/>
      <c r="MUS395" s="41"/>
      <c r="MUT395" s="41"/>
      <c r="MUU395" s="41"/>
      <c r="MUV395" s="41"/>
      <c r="MUW395" s="41"/>
      <c r="MUX395" s="41"/>
      <c r="MUY395" s="41"/>
      <c r="MUZ395" s="41"/>
      <c r="MVA395" s="41"/>
      <c r="MVB395" s="41"/>
      <c r="MVC395" s="41"/>
      <c r="MVD395" s="41"/>
      <c r="MVE395" s="41"/>
      <c r="MVF395" s="41"/>
      <c r="MVG395" s="41"/>
      <c r="MVH395" s="41"/>
      <c r="MVI395" s="41"/>
      <c r="MVJ395" s="41"/>
      <c r="MVK395" s="41"/>
      <c r="MVL395" s="41"/>
      <c r="MVM395" s="41"/>
      <c r="MVN395" s="41"/>
      <c r="MVO395" s="41"/>
      <c r="MVP395" s="41"/>
      <c r="MVQ395" s="41"/>
      <c r="MVR395" s="41"/>
      <c r="MVS395" s="41"/>
      <c r="MVT395" s="41"/>
      <c r="MVU395" s="41"/>
      <c r="MVV395" s="41"/>
      <c r="MVW395" s="41"/>
      <c r="MVX395" s="41"/>
      <c r="MVY395" s="41"/>
      <c r="MVZ395" s="41"/>
      <c r="MWA395" s="41"/>
      <c r="MWB395" s="41"/>
      <c r="MWC395" s="41"/>
      <c r="MWD395" s="41"/>
      <c r="MWE395" s="41"/>
      <c r="MWF395" s="41"/>
      <c r="MWG395" s="41"/>
      <c r="MWH395" s="41"/>
      <c r="MWI395" s="41"/>
      <c r="MWJ395" s="41"/>
      <c r="MWK395" s="41"/>
      <c r="MWL395" s="41"/>
      <c r="MWM395" s="41"/>
      <c r="MWN395" s="41"/>
      <c r="MWO395" s="41"/>
      <c r="MWP395" s="41"/>
      <c r="MWQ395" s="41"/>
      <c r="MWR395" s="41"/>
      <c r="MWS395" s="41"/>
      <c r="MWT395" s="41"/>
      <c r="MWU395" s="41"/>
      <c r="MWV395" s="41"/>
      <c r="MWW395" s="41"/>
      <c r="MWX395" s="41"/>
      <c r="MWY395" s="41"/>
      <c r="MWZ395" s="41"/>
      <c r="MXA395" s="41"/>
      <c r="MXB395" s="41"/>
      <c r="MXC395" s="41"/>
      <c r="MXD395" s="41"/>
      <c r="MXE395" s="41"/>
      <c r="MXF395" s="41"/>
      <c r="MXG395" s="41"/>
      <c r="MXH395" s="41"/>
      <c r="MXI395" s="41"/>
      <c r="MXJ395" s="41"/>
      <c r="MXK395" s="41"/>
      <c r="MXL395" s="41"/>
      <c r="MXM395" s="41"/>
      <c r="MXN395" s="41"/>
      <c r="MXO395" s="41"/>
      <c r="MXP395" s="41"/>
      <c r="MXQ395" s="41"/>
      <c r="MXR395" s="41"/>
      <c r="MXS395" s="41"/>
      <c r="MXT395" s="41"/>
      <c r="MXU395" s="41"/>
      <c r="MXV395" s="41"/>
      <c r="MXW395" s="41"/>
      <c r="MXX395" s="41"/>
      <c r="MXY395" s="41"/>
      <c r="MXZ395" s="41"/>
      <c r="MYA395" s="41"/>
      <c r="MYB395" s="41"/>
      <c r="MYC395" s="41"/>
      <c r="MYD395" s="41"/>
      <c r="MYE395" s="41"/>
      <c r="MYF395" s="41"/>
      <c r="MYG395" s="41"/>
      <c r="MYH395" s="41"/>
      <c r="MYI395" s="41"/>
      <c r="MYJ395" s="41"/>
      <c r="MYK395" s="41"/>
      <c r="MYL395" s="41"/>
      <c r="MYM395" s="41"/>
      <c r="MYN395" s="41"/>
      <c r="MYO395" s="41"/>
      <c r="MYP395" s="41"/>
      <c r="MYQ395" s="41"/>
      <c r="MYR395" s="41"/>
      <c r="MYS395" s="41"/>
      <c r="MYT395" s="41"/>
      <c r="MYU395" s="41"/>
      <c r="MYV395" s="41"/>
      <c r="MYW395" s="41"/>
      <c r="MYX395" s="41"/>
      <c r="MYY395" s="41"/>
      <c r="MYZ395" s="41"/>
      <c r="MZA395" s="41"/>
      <c r="MZB395" s="41"/>
      <c r="MZC395" s="41"/>
      <c r="MZD395" s="41"/>
      <c r="MZE395" s="41"/>
      <c r="MZF395" s="41"/>
      <c r="MZG395" s="41"/>
      <c r="MZH395" s="41"/>
      <c r="MZI395" s="41"/>
      <c r="MZJ395" s="41"/>
      <c r="MZK395" s="41"/>
      <c r="MZL395" s="41"/>
      <c r="MZM395" s="41"/>
      <c r="MZN395" s="41"/>
      <c r="MZO395" s="41"/>
      <c r="MZP395" s="41"/>
      <c r="MZQ395" s="41"/>
      <c r="MZR395" s="41"/>
      <c r="MZS395" s="41"/>
      <c r="MZT395" s="41"/>
      <c r="MZU395" s="41"/>
      <c r="MZV395" s="41"/>
      <c r="MZW395" s="41"/>
      <c r="MZX395" s="41"/>
      <c r="MZY395" s="41"/>
      <c r="MZZ395" s="41"/>
      <c r="NAA395" s="41"/>
      <c r="NAB395" s="41"/>
      <c r="NAC395" s="41"/>
      <c r="NAD395" s="41"/>
      <c r="NAE395" s="41"/>
      <c r="NAF395" s="41"/>
      <c r="NAG395" s="41"/>
      <c r="NAH395" s="41"/>
      <c r="NAI395" s="41"/>
      <c r="NAJ395" s="41"/>
      <c r="NAK395" s="41"/>
      <c r="NAL395" s="41"/>
      <c r="NAM395" s="41"/>
      <c r="NAN395" s="41"/>
      <c r="NAO395" s="41"/>
      <c r="NAP395" s="41"/>
      <c r="NAQ395" s="41"/>
      <c r="NAR395" s="41"/>
      <c r="NAS395" s="41"/>
      <c r="NAT395" s="41"/>
      <c r="NAU395" s="41"/>
      <c r="NAV395" s="41"/>
      <c r="NAW395" s="41"/>
      <c r="NAX395" s="41"/>
      <c r="NAY395" s="41"/>
      <c r="NAZ395" s="41"/>
      <c r="NBA395" s="41"/>
      <c r="NBB395" s="41"/>
      <c r="NBC395" s="41"/>
      <c r="NBD395" s="41"/>
      <c r="NBE395" s="41"/>
      <c r="NBF395" s="41"/>
      <c r="NBG395" s="41"/>
      <c r="NBH395" s="41"/>
      <c r="NBI395" s="41"/>
      <c r="NBJ395" s="41"/>
      <c r="NBK395" s="41"/>
      <c r="NBL395" s="41"/>
      <c r="NBM395" s="41"/>
      <c r="NBN395" s="41"/>
      <c r="NBO395" s="41"/>
      <c r="NBP395" s="41"/>
      <c r="NBQ395" s="41"/>
      <c r="NBR395" s="41"/>
      <c r="NBS395" s="41"/>
      <c r="NBT395" s="41"/>
      <c r="NBU395" s="41"/>
      <c r="NBV395" s="41"/>
      <c r="NBW395" s="41"/>
      <c r="NBX395" s="41"/>
      <c r="NBY395" s="41"/>
      <c r="NBZ395" s="41"/>
      <c r="NCA395" s="41"/>
      <c r="NCB395" s="41"/>
      <c r="NCC395" s="41"/>
      <c r="NCD395" s="41"/>
      <c r="NCE395" s="41"/>
      <c r="NCF395" s="41"/>
      <c r="NCG395" s="41"/>
      <c r="NCH395" s="41"/>
      <c r="NCI395" s="41"/>
      <c r="NCJ395" s="41"/>
      <c r="NCK395" s="41"/>
      <c r="NCL395" s="41"/>
      <c r="NCM395" s="41"/>
      <c r="NCN395" s="41"/>
      <c r="NCO395" s="41"/>
      <c r="NCP395" s="41"/>
      <c r="NCQ395" s="41"/>
      <c r="NCR395" s="41"/>
      <c r="NCS395" s="41"/>
      <c r="NCT395" s="41"/>
      <c r="NCU395" s="41"/>
      <c r="NCV395" s="41"/>
      <c r="NCW395" s="41"/>
      <c r="NCX395" s="41"/>
      <c r="NCY395" s="41"/>
      <c r="NCZ395" s="41"/>
      <c r="NDA395" s="41"/>
      <c r="NDB395" s="41"/>
      <c r="NDC395" s="41"/>
      <c r="NDD395" s="41"/>
      <c r="NDE395" s="41"/>
      <c r="NDF395" s="41"/>
      <c r="NDG395" s="41"/>
      <c r="NDH395" s="41"/>
      <c r="NDI395" s="41"/>
      <c r="NDJ395" s="41"/>
      <c r="NDK395" s="41"/>
      <c r="NDL395" s="41"/>
      <c r="NDM395" s="41"/>
      <c r="NDN395" s="41"/>
      <c r="NDO395" s="41"/>
      <c r="NDP395" s="41"/>
      <c r="NDQ395" s="41"/>
      <c r="NDR395" s="41"/>
      <c r="NDS395" s="41"/>
      <c r="NDT395" s="41"/>
      <c r="NDU395" s="41"/>
      <c r="NDV395" s="41"/>
      <c r="NDW395" s="41"/>
      <c r="NDX395" s="41"/>
      <c r="NDY395" s="41"/>
      <c r="NDZ395" s="41"/>
      <c r="NEA395" s="41"/>
      <c r="NEB395" s="41"/>
      <c r="NEC395" s="41"/>
      <c r="NED395" s="41"/>
      <c r="NEE395" s="41"/>
      <c r="NEF395" s="41"/>
      <c r="NEG395" s="41"/>
      <c r="NEH395" s="41"/>
      <c r="NEI395" s="41"/>
      <c r="NEJ395" s="41"/>
      <c r="NEK395" s="41"/>
      <c r="NEL395" s="41"/>
      <c r="NEM395" s="41"/>
      <c r="NEN395" s="41"/>
      <c r="NEO395" s="41"/>
      <c r="NEP395" s="41"/>
      <c r="NEQ395" s="41"/>
      <c r="NER395" s="41"/>
      <c r="NES395" s="41"/>
      <c r="NET395" s="41"/>
      <c r="NEU395" s="41"/>
      <c r="NEV395" s="41"/>
      <c r="NEW395" s="41"/>
      <c r="NEX395" s="41"/>
      <c r="NEY395" s="41"/>
      <c r="NEZ395" s="41"/>
      <c r="NFA395" s="41"/>
      <c r="NFB395" s="41"/>
      <c r="NFC395" s="41"/>
      <c r="NFD395" s="41"/>
      <c r="NFE395" s="41"/>
      <c r="NFF395" s="41"/>
      <c r="NFG395" s="41"/>
      <c r="NFH395" s="41"/>
      <c r="NFI395" s="41"/>
      <c r="NFJ395" s="41"/>
      <c r="NFK395" s="41"/>
      <c r="NFL395" s="41"/>
      <c r="NFM395" s="41"/>
      <c r="NFN395" s="41"/>
      <c r="NFO395" s="41"/>
      <c r="NFP395" s="41"/>
      <c r="NFQ395" s="41"/>
      <c r="NFR395" s="41"/>
      <c r="NFS395" s="41"/>
      <c r="NFT395" s="41"/>
      <c r="NFU395" s="41"/>
      <c r="NFV395" s="41"/>
      <c r="NFW395" s="41"/>
      <c r="NFX395" s="41"/>
      <c r="NFY395" s="41"/>
      <c r="NFZ395" s="41"/>
      <c r="NGA395" s="41"/>
      <c r="NGB395" s="41"/>
      <c r="NGC395" s="41"/>
      <c r="NGD395" s="41"/>
      <c r="NGE395" s="41"/>
      <c r="NGF395" s="41"/>
      <c r="NGG395" s="41"/>
      <c r="NGH395" s="41"/>
      <c r="NGI395" s="41"/>
      <c r="NGJ395" s="41"/>
      <c r="NGK395" s="41"/>
      <c r="NGL395" s="41"/>
      <c r="NGM395" s="41"/>
      <c r="NGN395" s="41"/>
      <c r="NGO395" s="41"/>
      <c r="NGP395" s="41"/>
      <c r="NGQ395" s="41"/>
      <c r="NGR395" s="41"/>
      <c r="NGS395" s="41"/>
      <c r="NGT395" s="41"/>
      <c r="NGU395" s="41"/>
      <c r="NGV395" s="41"/>
      <c r="NGW395" s="41"/>
      <c r="NGX395" s="41"/>
      <c r="NGY395" s="41"/>
      <c r="NGZ395" s="41"/>
      <c r="NHA395" s="41"/>
      <c r="NHB395" s="41"/>
      <c r="NHC395" s="41"/>
      <c r="NHD395" s="41"/>
      <c r="NHE395" s="41"/>
      <c r="NHF395" s="41"/>
      <c r="NHG395" s="41"/>
      <c r="NHH395" s="41"/>
      <c r="NHI395" s="41"/>
      <c r="NHJ395" s="41"/>
      <c r="NHK395" s="41"/>
      <c r="NHL395" s="41"/>
      <c r="NHM395" s="41"/>
      <c r="NHN395" s="41"/>
      <c r="NHO395" s="41"/>
      <c r="NHP395" s="41"/>
      <c r="NHQ395" s="41"/>
      <c r="NHR395" s="41"/>
      <c r="NHS395" s="41"/>
      <c r="NHT395" s="41"/>
      <c r="NHU395" s="41"/>
      <c r="NHV395" s="41"/>
      <c r="NHW395" s="41"/>
      <c r="NHX395" s="41"/>
      <c r="NHY395" s="41"/>
      <c r="NHZ395" s="41"/>
      <c r="NIA395" s="41"/>
      <c r="NIB395" s="41"/>
      <c r="NIC395" s="41"/>
      <c r="NID395" s="41"/>
      <c r="NIE395" s="41"/>
      <c r="NIF395" s="41"/>
      <c r="NIG395" s="41"/>
      <c r="NIH395" s="41"/>
      <c r="NII395" s="41"/>
      <c r="NIJ395" s="41"/>
      <c r="NIK395" s="41"/>
      <c r="NIL395" s="41"/>
      <c r="NIM395" s="41"/>
      <c r="NIN395" s="41"/>
      <c r="NIO395" s="41"/>
      <c r="NIP395" s="41"/>
      <c r="NIQ395" s="41"/>
      <c r="NIR395" s="41"/>
      <c r="NIS395" s="41"/>
      <c r="NIT395" s="41"/>
      <c r="NIU395" s="41"/>
      <c r="NIV395" s="41"/>
      <c r="NIW395" s="41"/>
      <c r="NIX395" s="41"/>
      <c r="NIY395" s="41"/>
      <c r="NIZ395" s="41"/>
      <c r="NJA395" s="41"/>
      <c r="NJB395" s="41"/>
      <c r="NJC395" s="41"/>
      <c r="NJD395" s="41"/>
      <c r="NJE395" s="41"/>
      <c r="NJF395" s="41"/>
      <c r="NJG395" s="41"/>
      <c r="NJH395" s="41"/>
      <c r="NJI395" s="41"/>
      <c r="NJJ395" s="41"/>
      <c r="NJK395" s="41"/>
      <c r="NJL395" s="41"/>
      <c r="NJM395" s="41"/>
      <c r="NJN395" s="41"/>
      <c r="NJO395" s="41"/>
      <c r="NJP395" s="41"/>
      <c r="NJQ395" s="41"/>
      <c r="NJR395" s="41"/>
      <c r="NJS395" s="41"/>
      <c r="NJT395" s="41"/>
      <c r="NJU395" s="41"/>
      <c r="NJV395" s="41"/>
      <c r="NJW395" s="41"/>
      <c r="NJX395" s="41"/>
      <c r="NJY395" s="41"/>
      <c r="NJZ395" s="41"/>
      <c r="NKA395" s="41"/>
      <c r="NKB395" s="41"/>
      <c r="NKC395" s="41"/>
      <c r="NKD395" s="41"/>
      <c r="NKE395" s="41"/>
      <c r="NKF395" s="41"/>
      <c r="NKG395" s="41"/>
      <c r="NKH395" s="41"/>
      <c r="NKI395" s="41"/>
      <c r="NKJ395" s="41"/>
      <c r="NKK395" s="41"/>
      <c r="NKL395" s="41"/>
      <c r="NKM395" s="41"/>
      <c r="NKN395" s="41"/>
      <c r="NKO395" s="41"/>
      <c r="NKP395" s="41"/>
      <c r="NKQ395" s="41"/>
      <c r="NKR395" s="41"/>
      <c r="NKS395" s="41"/>
      <c r="NKT395" s="41"/>
      <c r="NKU395" s="41"/>
      <c r="NKV395" s="41"/>
      <c r="NKW395" s="41"/>
      <c r="NKX395" s="41"/>
      <c r="NKY395" s="41"/>
      <c r="NKZ395" s="41"/>
      <c r="NLA395" s="41"/>
      <c r="NLB395" s="41"/>
      <c r="NLC395" s="41"/>
      <c r="NLD395" s="41"/>
      <c r="NLE395" s="41"/>
      <c r="NLF395" s="41"/>
      <c r="NLG395" s="41"/>
      <c r="NLH395" s="41"/>
      <c r="NLI395" s="41"/>
      <c r="NLJ395" s="41"/>
      <c r="NLK395" s="41"/>
      <c r="NLL395" s="41"/>
      <c r="NLM395" s="41"/>
      <c r="NLN395" s="41"/>
      <c r="NLO395" s="41"/>
      <c r="NLP395" s="41"/>
      <c r="NLQ395" s="41"/>
      <c r="NLR395" s="41"/>
      <c r="NLS395" s="41"/>
      <c r="NLT395" s="41"/>
      <c r="NLU395" s="41"/>
      <c r="NLV395" s="41"/>
      <c r="NLW395" s="41"/>
      <c r="NLX395" s="41"/>
      <c r="NLY395" s="41"/>
      <c r="NLZ395" s="41"/>
      <c r="NMA395" s="41"/>
      <c r="NMB395" s="41"/>
      <c r="NMC395" s="41"/>
      <c r="NMD395" s="41"/>
      <c r="NME395" s="41"/>
      <c r="NMF395" s="41"/>
      <c r="NMG395" s="41"/>
      <c r="NMH395" s="41"/>
      <c r="NMI395" s="41"/>
      <c r="NMJ395" s="41"/>
      <c r="NMK395" s="41"/>
      <c r="NML395" s="41"/>
      <c r="NMM395" s="41"/>
      <c r="NMN395" s="41"/>
      <c r="NMO395" s="41"/>
      <c r="NMP395" s="41"/>
      <c r="NMQ395" s="41"/>
      <c r="NMR395" s="41"/>
      <c r="NMS395" s="41"/>
      <c r="NMT395" s="41"/>
      <c r="NMU395" s="41"/>
      <c r="NMV395" s="41"/>
      <c r="NMW395" s="41"/>
      <c r="NMX395" s="41"/>
      <c r="NMY395" s="41"/>
      <c r="NMZ395" s="41"/>
      <c r="NNA395" s="41"/>
      <c r="NNB395" s="41"/>
      <c r="NNC395" s="41"/>
      <c r="NND395" s="41"/>
      <c r="NNE395" s="41"/>
      <c r="NNF395" s="41"/>
      <c r="NNG395" s="41"/>
      <c r="NNH395" s="41"/>
      <c r="NNI395" s="41"/>
      <c r="NNJ395" s="41"/>
      <c r="NNK395" s="41"/>
      <c r="NNL395" s="41"/>
      <c r="NNM395" s="41"/>
      <c r="NNN395" s="41"/>
      <c r="NNO395" s="41"/>
      <c r="NNP395" s="41"/>
      <c r="NNQ395" s="41"/>
      <c r="NNR395" s="41"/>
      <c r="NNS395" s="41"/>
      <c r="NNT395" s="41"/>
      <c r="NNU395" s="41"/>
      <c r="NNV395" s="41"/>
      <c r="NNW395" s="41"/>
      <c r="NNX395" s="41"/>
      <c r="NNY395" s="41"/>
      <c r="NNZ395" s="41"/>
      <c r="NOA395" s="41"/>
      <c r="NOB395" s="41"/>
      <c r="NOC395" s="41"/>
      <c r="NOD395" s="41"/>
      <c r="NOE395" s="41"/>
      <c r="NOF395" s="41"/>
      <c r="NOG395" s="41"/>
      <c r="NOH395" s="41"/>
      <c r="NOI395" s="41"/>
      <c r="NOJ395" s="41"/>
      <c r="NOK395" s="41"/>
      <c r="NOL395" s="41"/>
      <c r="NOM395" s="41"/>
      <c r="NON395" s="41"/>
      <c r="NOO395" s="41"/>
      <c r="NOP395" s="41"/>
      <c r="NOQ395" s="41"/>
      <c r="NOR395" s="41"/>
      <c r="NOS395" s="41"/>
      <c r="NOT395" s="41"/>
      <c r="NOU395" s="41"/>
      <c r="NOV395" s="41"/>
      <c r="NOW395" s="41"/>
      <c r="NOX395" s="41"/>
      <c r="NOY395" s="41"/>
      <c r="NOZ395" s="41"/>
      <c r="NPA395" s="41"/>
      <c r="NPB395" s="41"/>
      <c r="NPC395" s="41"/>
      <c r="NPD395" s="41"/>
      <c r="NPE395" s="41"/>
      <c r="NPF395" s="41"/>
      <c r="NPG395" s="41"/>
      <c r="NPH395" s="41"/>
      <c r="NPI395" s="41"/>
      <c r="NPJ395" s="41"/>
      <c r="NPK395" s="41"/>
      <c r="NPL395" s="41"/>
      <c r="NPM395" s="41"/>
      <c r="NPN395" s="41"/>
      <c r="NPO395" s="41"/>
      <c r="NPP395" s="41"/>
      <c r="NPQ395" s="41"/>
      <c r="NPR395" s="41"/>
      <c r="NPS395" s="41"/>
      <c r="NPT395" s="41"/>
      <c r="NPU395" s="41"/>
      <c r="NPV395" s="41"/>
      <c r="NPW395" s="41"/>
      <c r="NPX395" s="41"/>
      <c r="NPY395" s="41"/>
      <c r="NPZ395" s="41"/>
      <c r="NQA395" s="41"/>
      <c r="NQB395" s="41"/>
      <c r="NQC395" s="41"/>
      <c r="NQD395" s="41"/>
      <c r="NQE395" s="41"/>
      <c r="NQF395" s="41"/>
      <c r="NQG395" s="41"/>
      <c r="NQH395" s="41"/>
      <c r="NQI395" s="41"/>
      <c r="NQJ395" s="41"/>
      <c r="NQK395" s="41"/>
      <c r="NQL395" s="41"/>
      <c r="NQM395" s="41"/>
      <c r="NQN395" s="41"/>
      <c r="NQO395" s="41"/>
      <c r="NQP395" s="41"/>
      <c r="NQQ395" s="41"/>
      <c r="NQR395" s="41"/>
      <c r="NQS395" s="41"/>
      <c r="NQT395" s="41"/>
      <c r="NQU395" s="41"/>
      <c r="NQV395" s="41"/>
      <c r="NQW395" s="41"/>
      <c r="NQX395" s="41"/>
      <c r="NQY395" s="41"/>
      <c r="NQZ395" s="41"/>
      <c r="NRA395" s="41"/>
      <c r="NRB395" s="41"/>
      <c r="NRC395" s="41"/>
      <c r="NRD395" s="41"/>
      <c r="NRE395" s="41"/>
      <c r="NRF395" s="41"/>
      <c r="NRG395" s="41"/>
      <c r="NRH395" s="41"/>
      <c r="NRI395" s="41"/>
      <c r="NRJ395" s="41"/>
      <c r="NRK395" s="41"/>
      <c r="NRL395" s="41"/>
      <c r="NRM395" s="41"/>
      <c r="NRN395" s="41"/>
      <c r="NRO395" s="41"/>
      <c r="NRP395" s="41"/>
      <c r="NRQ395" s="41"/>
      <c r="NRR395" s="41"/>
      <c r="NRS395" s="41"/>
      <c r="NRT395" s="41"/>
      <c r="NRU395" s="41"/>
      <c r="NRV395" s="41"/>
      <c r="NRW395" s="41"/>
      <c r="NRX395" s="41"/>
      <c r="NRY395" s="41"/>
      <c r="NRZ395" s="41"/>
      <c r="NSA395" s="41"/>
      <c r="NSB395" s="41"/>
      <c r="NSC395" s="41"/>
      <c r="NSD395" s="41"/>
      <c r="NSE395" s="41"/>
      <c r="NSF395" s="41"/>
      <c r="NSG395" s="41"/>
      <c r="NSH395" s="41"/>
      <c r="NSI395" s="41"/>
      <c r="NSJ395" s="41"/>
      <c r="NSK395" s="41"/>
      <c r="NSL395" s="41"/>
      <c r="NSM395" s="41"/>
      <c r="NSN395" s="41"/>
      <c r="NSO395" s="41"/>
      <c r="NSP395" s="41"/>
      <c r="NSQ395" s="41"/>
      <c r="NSR395" s="41"/>
      <c r="NSS395" s="41"/>
      <c r="NST395" s="41"/>
      <c r="NSU395" s="41"/>
      <c r="NSV395" s="41"/>
      <c r="NSW395" s="41"/>
      <c r="NSX395" s="41"/>
      <c r="NSY395" s="41"/>
      <c r="NSZ395" s="41"/>
      <c r="NTA395" s="41"/>
      <c r="NTB395" s="41"/>
      <c r="NTC395" s="41"/>
      <c r="NTD395" s="41"/>
      <c r="NTE395" s="41"/>
      <c r="NTF395" s="41"/>
      <c r="NTG395" s="41"/>
      <c r="NTH395" s="41"/>
      <c r="NTI395" s="41"/>
      <c r="NTJ395" s="41"/>
      <c r="NTK395" s="41"/>
      <c r="NTL395" s="41"/>
      <c r="NTM395" s="41"/>
      <c r="NTN395" s="41"/>
      <c r="NTO395" s="41"/>
      <c r="NTP395" s="41"/>
      <c r="NTQ395" s="41"/>
      <c r="NTR395" s="41"/>
      <c r="NTS395" s="41"/>
      <c r="NTT395" s="41"/>
      <c r="NTU395" s="41"/>
      <c r="NTV395" s="41"/>
      <c r="NTW395" s="41"/>
      <c r="NTX395" s="41"/>
      <c r="NTY395" s="41"/>
      <c r="NTZ395" s="41"/>
      <c r="NUA395" s="41"/>
      <c r="NUB395" s="41"/>
      <c r="NUC395" s="41"/>
      <c r="NUD395" s="41"/>
      <c r="NUE395" s="41"/>
      <c r="NUF395" s="41"/>
      <c r="NUG395" s="41"/>
      <c r="NUH395" s="41"/>
      <c r="NUI395" s="41"/>
      <c r="NUJ395" s="41"/>
      <c r="NUK395" s="41"/>
      <c r="NUL395" s="41"/>
      <c r="NUM395" s="41"/>
      <c r="NUN395" s="41"/>
      <c r="NUO395" s="41"/>
      <c r="NUP395" s="41"/>
      <c r="NUQ395" s="41"/>
      <c r="NUR395" s="41"/>
      <c r="NUS395" s="41"/>
      <c r="NUT395" s="41"/>
      <c r="NUU395" s="41"/>
      <c r="NUV395" s="41"/>
      <c r="NUW395" s="41"/>
      <c r="NUX395" s="41"/>
      <c r="NUY395" s="41"/>
      <c r="NUZ395" s="41"/>
      <c r="NVA395" s="41"/>
      <c r="NVB395" s="41"/>
      <c r="NVC395" s="41"/>
      <c r="NVD395" s="41"/>
      <c r="NVE395" s="41"/>
      <c r="NVF395" s="41"/>
      <c r="NVG395" s="41"/>
      <c r="NVH395" s="41"/>
      <c r="NVI395" s="41"/>
      <c r="NVJ395" s="41"/>
      <c r="NVK395" s="41"/>
      <c r="NVL395" s="41"/>
      <c r="NVM395" s="41"/>
      <c r="NVN395" s="41"/>
      <c r="NVO395" s="41"/>
      <c r="NVP395" s="41"/>
      <c r="NVQ395" s="41"/>
      <c r="NVR395" s="41"/>
      <c r="NVS395" s="41"/>
      <c r="NVT395" s="41"/>
      <c r="NVU395" s="41"/>
      <c r="NVV395" s="41"/>
      <c r="NVW395" s="41"/>
      <c r="NVX395" s="41"/>
      <c r="NVY395" s="41"/>
      <c r="NVZ395" s="41"/>
      <c r="NWA395" s="41"/>
      <c r="NWB395" s="41"/>
      <c r="NWC395" s="41"/>
      <c r="NWD395" s="41"/>
      <c r="NWE395" s="41"/>
      <c r="NWF395" s="41"/>
      <c r="NWG395" s="41"/>
      <c r="NWH395" s="41"/>
      <c r="NWI395" s="41"/>
      <c r="NWJ395" s="41"/>
      <c r="NWK395" s="41"/>
      <c r="NWL395" s="41"/>
      <c r="NWM395" s="41"/>
      <c r="NWN395" s="41"/>
      <c r="NWO395" s="41"/>
      <c r="NWP395" s="41"/>
      <c r="NWQ395" s="41"/>
      <c r="NWR395" s="41"/>
      <c r="NWS395" s="41"/>
      <c r="NWT395" s="41"/>
      <c r="NWU395" s="41"/>
      <c r="NWV395" s="41"/>
      <c r="NWW395" s="41"/>
      <c r="NWX395" s="41"/>
      <c r="NWY395" s="41"/>
      <c r="NWZ395" s="41"/>
      <c r="NXA395" s="41"/>
      <c r="NXB395" s="41"/>
      <c r="NXC395" s="41"/>
      <c r="NXD395" s="41"/>
      <c r="NXE395" s="41"/>
      <c r="NXF395" s="41"/>
      <c r="NXG395" s="41"/>
      <c r="NXH395" s="41"/>
      <c r="NXI395" s="41"/>
      <c r="NXJ395" s="41"/>
      <c r="NXK395" s="41"/>
      <c r="NXL395" s="41"/>
      <c r="NXM395" s="41"/>
      <c r="NXN395" s="41"/>
      <c r="NXO395" s="41"/>
      <c r="NXP395" s="41"/>
      <c r="NXQ395" s="41"/>
      <c r="NXR395" s="41"/>
      <c r="NXS395" s="41"/>
      <c r="NXT395" s="41"/>
      <c r="NXU395" s="41"/>
      <c r="NXV395" s="41"/>
      <c r="NXW395" s="41"/>
      <c r="NXX395" s="41"/>
      <c r="NXY395" s="41"/>
      <c r="NXZ395" s="41"/>
      <c r="NYA395" s="41"/>
      <c r="NYB395" s="41"/>
      <c r="NYC395" s="41"/>
      <c r="NYD395" s="41"/>
      <c r="NYE395" s="41"/>
      <c r="NYF395" s="41"/>
      <c r="NYG395" s="41"/>
      <c r="NYH395" s="41"/>
      <c r="NYI395" s="41"/>
      <c r="NYJ395" s="41"/>
      <c r="NYK395" s="41"/>
      <c r="NYL395" s="41"/>
      <c r="NYM395" s="41"/>
      <c r="NYN395" s="41"/>
      <c r="NYO395" s="41"/>
      <c r="NYP395" s="41"/>
      <c r="NYQ395" s="41"/>
      <c r="NYR395" s="41"/>
      <c r="NYS395" s="41"/>
      <c r="NYT395" s="41"/>
      <c r="NYU395" s="41"/>
      <c r="NYV395" s="41"/>
      <c r="NYW395" s="41"/>
      <c r="NYX395" s="41"/>
      <c r="NYY395" s="41"/>
      <c r="NYZ395" s="41"/>
      <c r="NZA395" s="41"/>
      <c r="NZB395" s="41"/>
      <c r="NZC395" s="41"/>
      <c r="NZD395" s="41"/>
      <c r="NZE395" s="41"/>
      <c r="NZF395" s="41"/>
      <c r="NZG395" s="41"/>
      <c r="NZH395" s="41"/>
      <c r="NZI395" s="41"/>
      <c r="NZJ395" s="41"/>
      <c r="NZK395" s="41"/>
      <c r="NZL395" s="41"/>
      <c r="NZM395" s="41"/>
      <c r="NZN395" s="41"/>
      <c r="NZO395" s="41"/>
      <c r="NZP395" s="41"/>
      <c r="NZQ395" s="41"/>
      <c r="NZR395" s="41"/>
      <c r="NZS395" s="41"/>
      <c r="NZT395" s="41"/>
      <c r="NZU395" s="41"/>
      <c r="NZV395" s="41"/>
      <c r="NZW395" s="41"/>
      <c r="NZX395" s="41"/>
      <c r="NZY395" s="41"/>
      <c r="NZZ395" s="41"/>
      <c r="OAA395" s="41"/>
      <c r="OAB395" s="41"/>
      <c r="OAC395" s="41"/>
      <c r="OAD395" s="41"/>
      <c r="OAE395" s="41"/>
      <c r="OAF395" s="41"/>
      <c r="OAG395" s="41"/>
      <c r="OAH395" s="41"/>
      <c r="OAI395" s="41"/>
      <c r="OAJ395" s="41"/>
      <c r="OAK395" s="41"/>
      <c r="OAL395" s="41"/>
      <c r="OAM395" s="41"/>
      <c r="OAN395" s="41"/>
      <c r="OAO395" s="41"/>
      <c r="OAP395" s="41"/>
      <c r="OAQ395" s="41"/>
      <c r="OAR395" s="41"/>
      <c r="OAS395" s="41"/>
      <c r="OAT395" s="41"/>
      <c r="OAU395" s="41"/>
      <c r="OAV395" s="41"/>
      <c r="OAW395" s="41"/>
      <c r="OAX395" s="41"/>
      <c r="OAY395" s="41"/>
      <c r="OAZ395" s="41"/>
      <c r="OBA395" s="41"/>
      <c r="OBB395" s="41"/>
      <c r="OBC395" s="41"/>
      <c r="OBD395" s="41"/>
      <c r="OBE395" s="41"/>
      <c r="OBF395" s="41"/>
      <c r="OBG395" s="41"/>
      <c r="OBH395" s="41"/>
      <c r="OBI395" s="41"/>
      <c r="OBJ395" s="41"/>
      <c r="OBK395" s="41"/>
      <c r="OBL395" s="41"/>
      <c r="OBM395" s="41"/>
      <c r="OBN395" s="41"/>
      <c r="OBO395" s="41"/>
      <c r="OBP395" s="41"/>
      <c r="OBQ395" s="41"/>
      <c r="OBR395" s="41"/>
      <c r="OBS395" s="41"/>
      <c r="OBT395" s="41"/>
      <c r="OBU395" s="41"/>
      <c r="OBV395" s="41"/>
      <c r="OBW395" s="41"/>
      <c r="OBX395" s="41"/>
      <c r="OBY395" s="41"/>
      <c r="OBZ395" s="41"/>
      <c r="OCA395" s="41"/>
      <c r="OCB395" s="41"/>
      <c r="OCC395" s="41"/>
      <c r="OCD395" s="41"/>
      <c r="OCE395" s="41"/>
      <c r="OCF395" s="41"/>
      <c r="OCG395" s="41"/>
      <c r="OCH395" s="41"/>
      <c r="OCI395" s="41"/>
      <c r="OCJ395" s="41"/>
      <c r="OCK395" s="41"/>
      <c r="OCL395" s="41"/>
      <c r="OCM395" s="41"/>
      <c r="OCN395" s="41"/>
      <c r="OCO395" s="41"/>
      <c r="OCP395" s="41"/>
      <c r="OCQ395" s="41"/>
      <c r="OCR395" s="41"/>
      <c r="OCS395" s="41"/>
      <c r="OCT395" s="41"/>
      <c r="OCU395" s="41"/>
      <c r="OCV395" s="41"/>
      <c r="OCW395" s="41"/>
      <c r="OCX395" s="41"/>
      <c r="OCY395" s="41"/>
      <c r="OCZ395" s="41"/>
      <c r="ODA395" s="41"/>
      <c r="ODB395" s="41"/>
      <c r="ODC395" s="41"/>
      <c r="ODD395" s="41"/>
      <c r="ODE395" s="41"/>
      <c r="ODF395" s="41"/>
      <c r="ODG395" s="41"/>
      <c r="ODH395" s="41"/>
      <c r="ODI395" s="41"/>
      <c r="ODJ395" s="41"/>
      <c r="ODK395" s="41"/>
      <c r="ODL395" s="41"/>
      <c r="ODM395" s="41"/>
      <c r="ODN395" s="41"/>
      <c r="ODO395" s="41"/>
      <c r="ODP395" s="41"/>
      <c r="ODQ395" s="41"/>
      <c r="ODR395" s="41"/>
      <c r="ODS395" s="41"/>
      <c r="ODT395" s="41"/>
      <c r="ODU395" s="41"/>
      <c r="ODV395" s="41"/>
      <c r="ODW395" s="41"/>
      <c r="ODX395" s="41"/>
      <c r="ODY395" s="41"/>
      <c r="ODZ395" s="41"/>
      <c r="OEA395" s="41"/>
      <c r="OEB395" s="41"/>
      <c r="OEC395" s="41"/>
      <c r="OED395" s="41"/>
      <c r="OEE395" s="41"/>
      <c r="OEF395" s="41"/>
      <c r="OEG395" s="41"/>
      <c r="OEH395" s="41"/>
      <c r="OEI395" s="41"/>
      <c r="OEJ395" s="41"/>
      <c r="OEK395" s="41"/>
      <c r="OEL395" s="41"/>
      <c r="OEM395" s="41"/>
      <c r="OEN395" s="41"/>
      <c r="OEO395" s="41"/>
      <c r="OEP395" s="41"/>
      <c r="OEQ395" s="41"/>
      <c r="OER395" s="41"/>
      <c r="OES395" s="41"/>
      <c r="OET395" s="41"/>
      <c r="OEU395" s="41"/>
      <c r="OEV395" s="41"/>
      <c r="OEW395" s="41"/>
      <c r="OEX395" s="41"/>
      <c r="OEY395" s="41"/>
      <c r="OEZ395" s="41"/>
      <c r="OFA395" s="41"/>
      <c r="OFB395" s="41"/>
      <c r="OFC395" s="41"/>
      <c r="OFD395" s="41"/>
      <c r="OFE395" s="41"/>
      <c r="OFF395" s="41"/>
      <c r="OFG395" s="41"/>
      <c r="OFH395" s="41"/>
      <c r="OFI395" s="41"/>
      <c r="OFJ395" s="41"/>
      <c r="OFK395" s="41"/>
      <c r="OFL395" s="41"/>
      <c r="OFM395" s="41"/>
      <c r="OFN395" s="41"/>
      <c r="OFO395" s="41"/>
      <c r="OFP395" s="41"/>
      <c r="OFQ395" s="41"/>
      <c r="OFR395" s="41"/>
      <c r="OFS395" s="41"/>
      <c r="OFT395" s="41"/>
      <c r="OFU395" s="41"/>
      <c r="OFV395" s="41"/>
      <c r="OFW395" s="41"/>
      <c r="OFX395" s="41"/>
      <c r="OFY395" s="41"/>
      <c r="OFZ395" s="41"/>
      <c r="OGA395" s="41"/>
      <c r="OGB395" s="41"/>
      <c r="OGC395" s="41"/>
      <c r="OGD395" s="41"/>
      <c r="OGE395" s="41"/>
      <c r="OGF395" s="41"/>
      <c r="OGG395" s="41"/>
      <c r="OGH395" s="41"/>
      <c r="OGI395" s="41"/>
      <c r="OGJ395" s="41"/>
      <c r="OGK395" s="41"/>
      <c r="OGL395" s="41"/>
      <c r="OGM395" s="41"/>
      <c r="OGN395" s="41"/>
      <c r="OGO395" s="41"/>
      <c r="OGP395" s="41"/>
      <c r="OGQ395" s="41"/>
      <c r="OGR395" s="41"/>
      <c r="OGS395" s="41"/>
      <c r="OGT395" s="41"/>
      <c r="OGU395" s="41"/>
      <c r="OGV395" s="41"/>
      <c r="OGW395" s="41"/>
      <c r="OGX395" s="41"/>
      <c r="OGY395" s="41"/>
      <c r="OGZ395" s="41"/>
      <c r="OHA395" s="41"/>
      <c r="OHB395" s="41"/>
      <c r="OHC395" s="41"/>
      <c r="OHD395" s="41"/>
      <c r="OHE395" s="41"/>
      <c r="OHF395" s="41"/>
      <c r="OHG395" s="41"/>
      <c r="OHH395" s="41"/>
      <c r="OHI395" s="41"/>
      <c r="OHJ395" s="41"/>
      <c r="OHK395" s="41"/>
      <c r="OHL395" s="41"/>
      <c r="OHM395" s="41"/>
      <c r="OHN395" s="41"/>
      <c r="OHO395" s="41"/>
      <c r="OHP395" s="41"/>
      <c r="OHQ395" s="41"/>
      <c r="OHR395" s="41"/>
      <c r="OHS395" s="41"/>
      <c r="OHT395" s="41"/>
      <c r="OHU395" s="41"/>
      <c r="OHV395" s="41"/>
      <c r="OHW395" s="41"/>
      <c r="OHX395" s="41"/>
      <c r="OHY395" s="41"/>
      <c r="OHZ395" s="41"/>
      <c r="OIA395" s="41"/>
      <c r="OIB395" s="41"/>
      <c r="OIC395" s="41"/>
      <c r="OID395" s="41"/>
      <c r="OIE395" s="41"/>
      <c r="OIF395" s="41"/>
      <c r="OIG395" s="41"/>
      <c r="OIH395" s="41"/>
      <c r="OII395" s="41"/>
      <c r="OIJ395" s="41"/>
      <c r="OIK395" s="41"/>
      <c r="OIL395" s="41"/>
      <c r="OIM395" s="41"/>
      <c r="OIN395" s="41"/>
      <c r="OIO395" s="41"/>
      <c r="OIP395" s="41"/>
      <c r="OIQ395" s="41"/>
      <c r="OIR395" s="41"/>
      <c r="OIS395" s="41"/>
      <c r="OIT395" s="41"/>
      <c r="OIU395" s="41"/>
      <c r="OIV395" s="41"/>
      <c r="OIW395" s="41"/>
      <c r="OIX395" s="41"/>
      <c r="OIY395" s="41"/>
      <c r="OIZ395" s="41"/>
      <c r="OJA395" s="41"/>
      <c r="OJB395" s="41"/>
      <c r="OJC395" s="41"/>
      <c r="OJD395" s="41"/>
      <c r="OJE395" s="41"/>
      <c r="OJF395" s="41"/>
      <c r="OJG395" s="41"/>
      <c r="OJH395" s="41"/>
      <c r="OJI395" s="41"/>
      <c r="OJJ395" s="41"/>
      <c r="OJK395" s="41"/>
      <c r="OJL395" s="41"/>
      <c r="OJM395" s="41"/>
      <c r="OJN395" s="41"/>
      <c r="OJO395" s="41"/>
      <c r="OJP395" s="41"/>
      <c r="OJQ395" s="41"/>
      <c r="OJR395" s="41"/>
      <c r="OJS395" s="41"/>
      <c r="OJT395" s="41"/>
      <c r="OJU395" s="41"/>
      <c r="OJV395" s="41"/>
      <c r="OJW395" s="41"/>
      <c r="OJX395" s="41"/>
      <c r="OJY395" s="41"/>
      <c r="OJZ395" s="41"/>
      <c r="OKA395" s="41"/>
      <c r="OKB395" s="41"/>
      <c r="OKC395" s="41"/>
      <c r="OKD395" s="41"/>
      <c r="OKE395" s="41"/>
      <c r="OKF395" s="41"/>
      <c r="OKG395" s="41"/>
      <c r="OKH395" s="41"/>
      <c r="OKI395" s="41"/>
      <c r="OKJ395" s="41"/>
      <c r="OKK395" s="41"/>
      <c r="OKL395" s="41"/>
      <c r="OKM395" s="41"/>
      <c r="OKN395" s="41"/>
      <c r="OKO395" s="41"/>
      <c r="OKP395" s="41"/>
      <c r="OKQ395" s="41"/>
      <c r="OKR395" s="41"/>
      <c r="OKS395" s="41"/>
      <c r="OKT395" s="41"/>
      <c r="OKU395" s="41"/>
      <c r="OKV395" s="41"/>
      <c r="OKW395" s="41"/>
      <c r="OKX395" s="41"/>
      <c r="OKY395" s="41"/>
      <c r="OKZ395" s="41"/>
      <c r="OLA395" s="41"/>
      <c r="OLB395" s="41"/>
      <c r="OLC395" s="41"/>
      <c r="OLD395" s="41"/>
      <c r="OLE395" s="41"/>
      <c r="OLF395" s="41"/>
      <c r="OLG395" s="41"/>
      <c r="OLH395" s="41"/>
      <c r="OLI395" s="41"/>
      <c r="OLJ395" s="41"/>
      <c r="OLK395" s="41"/>
      <c r="OLL395" s="41"/>
      <c r="OLM395" s="41"/>
      <c r="OLN395" s="41"/>
      <c r="OLO395" s="41"/>
      <c r="OLP395" s="41"/>
      <c r="OLQ395" s="41"/>
      <c r="OLR395" s="41"/>
      <c r="OLS395" s="41"/>
      <c r="OLT395" s="41"/>
      <c r="OLU395" s="41"/>
      <c r="OLV395" s="41"/>
      <c r="OLW395" s="41"/>
      <c r="OLX395" s="41"/>
      <c r="OLY395" s="41"/>
      <c r="OLZ395" s="41"/>
      <c r="OMA395" s="41"/>
      <c r="OMB395" s="41"/>
      <c r="OMC395" s="41"/>
      <c r="OMD395" s="41"/>
      <c r="OME395" s="41"/>
      <c r="OMF395" s="41"/>
      <c r="OMG395" s="41"/>
      <c r="OMH395" s="41"/>
      <c r="OMI395" s="41"/>
      <c r="OMJ395" s="41"/>
      <c r="OMK395" s="41"/>
      <c r="OML395" s="41"/>
      <c r="OMM395" s="41"/>
      <c r="OMN395" s="41"/>
      <c r="OMO395" s="41"/>
      <c r="OMP395" s="41"/>
      <c r="OMQ395" s="41"/>
      <c r="OMR395" s="41"/>
      <c r="OMS395" s="41"/>
      <c r="OMT395" s="41"/>
      <c r="OMU395" s="41"/>
      <c r="OMV395" s="41"/>
      <c r="OMW395" s="41"/>
      <c r="OMX395" s="41"/>
      <c r="OMY395" s="41"/>
      <c r="OMZ395" s="41"/>
      <c r="ONA395" s="41"/>
      <c r="ONB395" s="41"/>
      <c r="ONC395" s="41"/>
      <c r="OND395" s="41"/>
      <c r="ONE395" s="41"/>
      <c r="ONF395" s="41"/>
      <c r="ONG395" s="41"/>
      <c r="ONH395" s="41"/>
      <c r="ONI395" s="41"/>
      <c r="ONJ395" s="41"/>
      <c r="ONK395" s="41"/>
      <c r="ONL395" s="41"/>
      <c r="ONM395" s="41"/>
      <c r="ONN395" s="41"/>
      <c r="ONO395" s="41"/>
      <c r="ONP395" s="41"/>
      <c r="ONQ395" s="41"/>
      <c r="ONR395" s="41"/>
      <c r="ONS395" s="41"/>
      <c r="ONT395" s="41"/>
      <c r="ONU395" s="41"/>
      <c r="ONV395" s="41"/>
      <c r="ONW395" s="41"/>
      <c r="ONX395" s="41"/>
      <c r="ONY395" s="41"/>
      <c r="ONZ395" s="41"/>
      <c r="OOA395" s="41"/>
      <c r="OOB395" s="41"/>
      <c r="OOC395" s="41"/>
      <c r="OOD395" s="41"/>
      <c r="OOE395" s="41"/>
      <c r="OOF395" s="41"/>
      <c r="OOG395" s="41"/>
      <c r="OOH395" s="41"/>
      <c r="OOI395" s="41"/>
      <c r="OOJ395" s="41"/>
      <c r="OOK395" s="41"/>
      <c r="OOL395" s="41"/>
      <c r="OOM395" s="41"/>
      <c r="OON395" s="41"/>
      <c r="OOO395" s="41"/>
      <c r="OOP395" s="41"/>
      <c r="OOQ395" s="41"/>
      <c r="OOR395" s="41"/>
      <c r="OOS395" s="41"/>
      <c r="OOT395" s="41"/>
      <c r="OOU395" s="41"/>
      <c r="OOV395" s="41"/>
      <c r="OOW395" s="41"/>
      <c r="OOX395" s="41"/>
      <c r="OOY395" s="41"/>
      <c r="OOZ395" s="41"/>
      <c r="OPA395" s="41"/>
      <c r="OPB395" s="41"/>
      <c r="OPC395" s="41"/>
      <c r="OPD395" s="41"/>
      <c r="OPE395" s="41"/>
      <c r="OPF395" s="41"/>
      <c r="OPG395" s="41"/>
      <c r="OPH395" s="41"/>
      <c r="OPI395" s="41"/>
      <c r="OPJ395" s="41"/>
      <c r="OPK395" s="41"/>
      <c r="OPL395" s="41"/>
      <c r="OPM395" s="41"/>
      <c r="OPN395" s="41"/>
      <c r="OPO395" s="41"/>
      <c r="OPP395" s="41"/>
      <c r="OPQ395" s="41"/>
      <c r="OPR395" s="41"/>
      <c r="OPS395" s="41"/>
      <c r="OPT395" s="41"/>
      <c r="OPU395" s="41"/>
      <c r="OPV395" s="41"/>
      <c r="OPW395" s="41"/>
      <c r="OPX395" s="41"/>
      <c r="OPY395" s="41"/>
      <c r="OPZ395" s="41"/>
      <c r="OQA395" s="41"/>
      <c r="OQB395" s="41"/>
      <c r="OQC395" s="41"/>
      <c r="OQD395" s="41"/>
      <c r="OQE395" s="41"/>
      <c r="OQF395" s="41"/>
      <c r="OQG395" s="41"/>
      <c r="OQH395" s="41"/>
      <c r="OQI395" s="41"/>
      <c r="OQJ395" s="41"/>
      <c r="OQK395" s="41"/>
      <c r="OQL395" s="41"/>
      <c r="OQM395" s="41"/>
      <c r="OQN395" s="41"/>
      <c r="OQO395" s="41"/>
      <c r="OQP395" s="41"/>
      <c r="OQQ395" s="41"/>
      <c r="OQR395" s="41"/>
      <c r="OQS395" s="41"/>
      <c r="OQT395" s="41"/>
      <c r="OQU395" s="41"/>
      <c r="OQV395" s="41"/>
      <c r="OQW395" s="41"/>
      <c r="OQX395" s="41"/>
      <c r="OQY395" s="41"/>
      <c r="OQZ395" s="41"/>
      <c r="ORA395" s="41"/>
      <c r="ORB395" s="41"/>
      <c r="ORC395" s="41"/>
      <c r="ORD395" s="41"/>
      <c r="ORE395" s="41"/>
      <c r="ORF395" s="41"/>
      <c r="ORG395" s="41"/>
      <c r="ORH395" s="41"/>
      <c r="ORI395" s="41"/>
      <c r="ORJ395" s="41"/>
      <c r="ORK395" s="41"/>
      <c r="ORL395" s="41"/>
      <c r="ORM395" s="41"/>
      <c r="ORN395" s="41"/>
      <c r="ORO395" s="41"/>
      <c r="ORP395" s="41"/>
      <c r="ORQ395" s="41"/>
      <c r="ORR395" s="41"/>
      <c r="ORS395" s="41"/>
      <c r="ORT395" s="41"/>
      <c r="ORU395" s="41"/>
      <c r="ORV395" s="41"/>
      <c r="ORW395" s="41"/>
      <c r="ORX395" s="41"/>
      <c r="ORY395" s="41"/>
      <c r="ORZ395" s="41"/>
      <c r="OSA395" s="41"/>
      <c r="OSB395" s="41"/>
      <c r="OSC395" s="41"/>
      <c r="OSD395" s="41"/>
      <c r="OSE395" s="41"/>
      <c r="OSF395" s="41"/>
      <c r="OSG395" s="41"/>
      <c r="OSH395" s="41"/>
      <c r="OSI395" s="41"/>
      <c r="OSJ395" s="41"/>
      <c r="OSK395" s="41"/>
      <c r="OSL395" s="41"/>
      <c r="OSM395" s="41"/>
      <c r="OSN395" s="41"/>
      <c r="OSO395" s="41"/>
      <c r="OSP395" s="41"/>
      <c r="OSQ395" s="41"/>
      <c r="OSR395" s="41"/>
      <c r="OSS395" s="41"/>
      <c r="OST395" s="41"/>
      <c r="OSU395" s="41"/>
      <c r="OSV395" s="41"/>
      <c r="OSW395" s="41"/>
      <c r="OSX395" s="41"/>
      <c r="OSY395" s="41"/>
      <c r="OSZ395" s="41"/>
      <c r="OTA395" s="41"/>
      <c r="OTB395" s="41"/>
      <c r="OTC395" s="41"/>
      <c r="OTD395" s="41"/>
      <c r="OTE395" s="41"/>
      <c r="OTF395" s="41"/>
      <c r="OTG395" s="41"/>
      <c r="OTH395" s="41"/>
      <c r="OTI395" s="41"/>
      <c r="OTJ395" s="41"/>
      <c r="OTK395" s="41"/>
      <c r="OTL395" s="41"/>
      <c r="OTM395" s="41"/>
      <c r="OTN395" s="41"/>
      <c r="OTO395" s="41"/>
      <c r="OTP395" s="41"/>
      <c r="OTQ395" s="41"/>
      <c r="OTR395" s="41"/>
      <c r="OTS395" s="41"/>
      <c r="OTT395" s="41"/>
      <c r="OTU395" s="41"/>
      <c r="OTV395" s="41"/>
      <c r="OTW395" s="41"/>
      <c r="OTX395" s="41"/>
      <c r="OTY395" s="41"/>
      <c r="OTZ395" s="41"/>
      <c r="OUA395" s="41"/>
      <c r="OUB395" s="41"/>
      <c r="OUC395" s="41"/>
      <c r="OUD395" s="41"/>
      <c r="OUE395" s="41"/>
      <c r="OUF395" s="41"/>
      <c r="OUG395" s="41"/>
      <c r="OUH395" s="41"/>
      <c r="OUI395" s="41"/>
      <c r="OUJ395" s="41"/>
      <c r="OUK395" s="41"/>
      <c r="OUL395" s="41"/>
      <c r="OUM395" s="41"/>
      <c r="OUN395" s="41"/>
      <c r="OUO395" s="41"/>
      <c r="OUP395" s="41"/>
      <c r="OUQ395" s="41"/>
      <c r="OUR395" s="41"/>
      <c r="OUS395" s="41"/>
      <c r="OUT395" s="41"/>
      <c r="OUU395" s="41"/>
      <c r="OUV395" s="41"/>
      <c r="OUW395" s="41"/>
      <c r="OUX395" s="41"/>
      <c r="OUY395" s="41"/>
      <c r="OUZ395" s="41"/>
      <c r="OVA395" s="41"/>
      <c r="OVB395" s="41"/>
      <c r="OVC395" s="41"/>
      <c r="OVD395" s="41"/>
      <c r="OVE395" s="41"/>
      <c r="OVF395" s="41"/>
      <c r="OVG395" s="41"/>
      <c r="OVH395" s="41"/>
      <c r="OVI395" s="41"/>
      <c r="OVJ395" s="41"/>
      <c r="OVK395" s="41"/>
      <c r="OVL395" s="41"/>
      <c r="OVM395" s="41"/>
      <c r="OVN395" s="41"/>
      <c r="OVO395" s="41"/>
      <c r="OVP395" s="41"/>
      <c r="OVQ395" s="41"/>
      <c r="OVR395" s="41"/>
      <c r="OVS395" s="41"/>
      <c r="OVT395" s="41"/>
      <c r="OVU395" s="41"/>
      <c r="OVV395" s="41"/>
      <c r="OVW395" s="41"/>
      <c r="OVX395" s="41"/>
      <c r="OVY395" s="41"/>
      <c r="OVZ395" s="41"/>
      <c r="OWA395" s="41"/>
      <c r="OWB395" s="41"/>
      <c r="OWC395" s="41"/>
      <c r="OWD395" s="41"/>
      <c r="OWE395" s="41"/>
      <c r="OWF395" s="41"/>
      <c r="OWG395" s="41"/>
      <c r="OWH395" s="41"/>
      <c r="OWI395" s="41"/>
      <c r="OWJ395" s="41"/>
      <c r="OWK395" s="41"/>
      <c r="OWL395" s="41"/>
      <c r="OWM395" s="41"/>
      <c r="OWN395" s="41"/>
      <c r="OWO395" s="41"/>
      <c r="OWP395" s="41"/>
      <c r="OWQ395" s="41"/>
      <c r="OWR395" s="41"/>
      <c r="OWS395" s="41"/>
      <c r="OWT395" s="41"/>
      <c r="OWU395" s="41"/>
      <c r="OWV395" s="41"/>
      <c r="OWW395" s="41"/>
      <c r="OWX395" s="41"/>
      <c r="OWY395" s="41"/>
      <c r="OWZ395" s="41"/>
      <c r="OXA395" s="41"/>
      <c r="OXB395" s="41"/>
      <c r="OXC395" s="41"/>
      <c r="OXD395" s="41"/>
      <c r="OXE395" s="41"/>
      <c r="OXF395" s="41"/>
      <c r="OXG395" s="41"/>
      <c r="OXH395" s="41"/>
      <c r="OXI395" s="41"/>
      <c r="OXJ395" s="41"/>
      <c r="OXK395" s="41"/>
      <c r="OXL395" s="41"/>
      <c r="OXM395" s="41"/>
      <c r="OXN395" s="41"/>
      <c r="OXO395" s="41"/>
      <c r="OXP395" s="41"/>
      <c r="OXQ395" s="41"/>
      <c r="OXR395" s="41"/>
      <c r="OXS395" s="41"/>
      <c r="OXT395" s="41"/>
      <c r="OXU395" s="41"/>
      <c r="OXV395" s="41"/>
      <c r="OXW395" s="41"/>
      <c r="OXX395" s="41"/>
      <c r="OXY395" s="41"/>
      <c r="OXZ395" s="41"/>
      <c r="OYA395" s="41"/>
      <c r="OYB395" s="41"/>
      <c r="OYC395" s="41"/>
      <c r="OYD395" s="41"/>
      <c r="OYE395" s="41"/>
      <c r="OYF395" s="41"/>
      <c r="OYG395" s="41"/>
      <c r="OYH395" s="41"/>
      <c r="OYI395" s="41"/>
      <c r="OYJ395" s="41"/>
      <c r="OYK395" s="41"/>
      <c r="OYL395" s="41"/>
      <c r="OYM395" s="41"/>
      <c r="OYN395" s="41"/>
      <c r="OYO395" s="41"/>
      <c r="OYP395" s="41"/>
      <c r="OYQ395" s="41"/>
      <c r="OYR395" s="41"/>
      <c r="OYS395" s="41"/>
      <c r="OYT395" s="41"/>
      <c r="OYU395" s="41"/>
      <c r="OYV395" s="41"/>
      <c r="OYW395" s="41"/>
      <c r="OYX395" s="41"/>
      <c r="OYY395" s="41"/>
      <c r="OYZ395" s="41"/>
      <c r="OZA395" s="41"/>
      <c r="OZB395" s="41"/>
      <c r="OZC395" s="41"/>
      <c r="OZD395" s="41"/>
      <c r="OZE395" s="41"/>
      <c r="OZF395" s="41"/>
      <c r="OZG395" s="41"/>
      <c r="OZH395" s="41"/>
      <c r="OZI395" s="41"/>
      <c r="OZJ395" s="41"/>
      <c r="OZK395" s="41"/>
      <c r="OZL395" s="41"/>
      <c r="OZM395" s="41"/>
      <c r="OZN395" s="41"/>
      <c r="OZO395" s="41"/>
      <c r="OZP395" s="41"/>
      <c r="OZQ395" s="41"/>
      <c r="OZR395" s="41"/>
      <c r="OZS395" s="41"/>
      <c r="OZT395" s="41"/>
      <c r="OZU395" s="41"/>
      <c r="OZV395" s="41"/>
      <c r="OZW395" s="41"/>
      <c r="OZX395" s="41"/>
      <c r="OZY395" s="41"/>
      <c r="OZZ395" s="41"/>
      <c r="PAA395" s="41"/>
      <c r="PAB395" s="41"/>
      <c r="PAC395" s="41"/>
      <c r="PAD395" s="41"/>
      <c r="PAE395" s="41"/>
      <c r="PAF395" s="41"/>
      <c r="PAG395" s="41"/>
      <c r="PAH395" s="41"/>
      <c r="PAI395" s="41"/>
      <c r="PAJ395" s="41"/>
      <c r="PAK395" s="41"/>
      <c r="PAL395" s="41"/>
      <c r="PAM395" s="41"/>
      <c r="PAN395" s="41"/>
      <c r="PAO395" s="41"/>
      <c r="PAP395" s="41"/>
      <c r="PAQ395" s="41"/>
      <c r="PAR395" s="41"/>
      <c r="PAS395" s="41"/>
      <c r="PAT395" s="41"/>
      <c r="PAU395" s="41"/>
      <c r="PAV395" s="41"/>
      <c r="PAW395" s="41"/>
      <c r="PAX395" s="41"/>
      <c r="PAY395" s="41"/>
      <c r="PAZ395" s="41"/>
      <c r="PBA395" s="41"/>
      <c r="PBB395" s="41"/>
      <c r="PBC395" s="41"/>
      <c r="PBD395" s="41"/>
      <c r="PBE395" s="41"/>
      <c r="PBF395" s="41"/>
      <c r="PBG395" s="41"/>
      <c r="PBH395" s="41"/>
      <c r="PBI395" s="41"/>
      <c r="PBJ395" s="41"/>
      <c r="PBK395" s="41"/>
      <c r="PBL395" s="41"/>
      <c r="PBM395" s="41"/>
      <c r="PBN395" s="41"/>
      <c r="PBO395" s="41"/>
      <c r="PBP395" s="41"/>
      <c r="PBQ395" s="41"/>
      <c r="PBR395" s="41"/>
      <c r="PBS395" s="41"/>
      <c r="PBT395" s="41"/>
      <c r="PBU395" s="41"/>
      <c r="PBV395" s="41"/>
      <c r="PBW395" s="41"/>
      <c r="PBX395" s="41"/>
      <c r="PBY395" s="41"/>
      <c r="PBZ395" s="41"/>
      <c r="PCA395" s="41"/>
      <c r="PCB395" s="41"/>
      <c r="PCC395" s="41"/>
      <c r="PCD395" s="41"/>
      <c r="PCE395" s="41"/>
      <c r="PCF395" s="41"/>
      <c r="PCG395" s="41"/>
      <c r="PCH395" s="41"/>
      <c r="PCI395" s="41"/>
      <c r="PCJ395" s="41"/>
      <c r="PCK395" s="41"/>
      <c r="PCL395" s="41"/>
      <c r="PCM395" s="41"/>
      <c r="PCN395" s="41"/>
      <c r="PCO395" s="41"/>
      <c r="PCP395" s="41"/>
      <c r="PCQ395" s="41"/>
      <c r="PCR395" s="41"/>
      <c r="PCS395" s="41"/>
      <c r="PCT395" s="41"/>
      <c r="PCU395" s="41"/>
      <c r="PCV395" s="41"/>
      <c r="PCW395" s="41"/>
      <c r="PCX395" s="41"/>
      <c r="PCY395" s="41"/>
      <c r="PCZ395" s="41"/>
      <c r="PDA395" s="41"/>
      <c r="PDB395" s="41"/>
      <c r="PDC395" s="41"/>
      <c r="PDD395" s="41"/>
      <c r="PDE395" s="41"/>
      <c r="PDF395" s="41"/>
      <c r="PDG395" s="41"/>
      <c r="PDH395" s="41"/>
      <c r="PDI395" s="41"/>
      <c r="PDJ395" s="41"/>
      <c r="PDK395" s="41"/>
      <c r="PDL395" s="41"/>
      <c r="PDM395" s="41"/>
      <c r="PDN395" s="41"/>
      <c r="PDO395" s="41"/>
      <c r="PDP395" s="41"/>
      <c r="PDQ395" s="41"/>
      <c r="PDR395" s="41"/>
      <c r="PDS395" s="41"/>
      <c r="PDT395" s="41"/>
      <c r="PDU395" s="41"/>
      <c r="PDV395" s="41"/>
      <c r="PDW395" s="41"/>
      <c r="PDX395" s="41"/>
      <c r="PDY395" s="41"/>
      <c r="PDZ395" s="41"/>
      <c r="PEA395" s="41"/>
      <c r="PEB395" s="41"/>
      <c r="PEC395" s="41"/>
      <c r="PED395" s="41"/>
      <c r="PEE395" s="41"/>
      <c r="PEF395" s="41"/>
      <c r="PEG395" s="41"/>
      <c r="PEH395" s="41"/>
      <c r="PEI395" s="41"/>
      <c r="PEJ395" s="41"/>
      <c r="PEK395" s="41"/>
      <c r="PEL395" s="41"/>
      <c r="PEM395" s="41"/>
      <c r="PEN395" s="41"/>
      <c r="PEO395" s="41"/>
      <c r="PEP395" s="41"/>
      <c r="PEQ395" s="41"/>
      <c r="PER395" s="41"/>
      <c r="PES395" s="41"/>
      <c r="PET395" s="41"/>
      <c r="PEU395" s="41"/>
      <c r="PEV395" s="41"/>
      <c r="PEW395" s="41"/>
      <c r="PEX395" s="41"/>
      <c r="PEY395" s="41"/>
      <c r="PEZ395" s="41"/>
      <c r="PFA395" s="41"/>
      <c r="PFB395" s="41"/>
      <c r="PFC395" s="41"/>
      <c r="PFD395" s="41"/>
      <c r="PFE395" s="41"/>
      <c r="PFF395" s="41"/>
      <c r="PFG395" s="41"/>
      <c r="PFH395" s="41"/>
      <c r="PFI395" s="41"/>
      <c r="PFJ395" s="41"/>
      <c r="PFK395" s="41"/>
      <c r="PFL395" s="41"/>
      <c r="PFM395" s="41"/>
      <c r="PFN395" s="41"/>
      <c r="PFO395" s="41"/>
      <c r="PFP395" s="41"/>
      <c r="PFQ395" s="41"/>
      <c r="PFR395" s="41"/>
      <c r="PFS395" s="41"/>
      <c r="PFT395" s="41"/>
      <c r="PFU395" s="41"/>
      <c r="PFV395" s="41"/>
      <c r="PFW395" s="41"/>
      <c r="PFX395" s="41"/>
      <c r="PFY395" s="41"/>
      <c r="PFZ395" s="41"/>
      <c r="PGA395" s="41"/>
      <c r="PGB395" s="41"/>
      <c r="PGC395" s="41"/>
      <c r="PGD395" s="41"/>
      <c r="PGE395" s="41"/>
      <c r="PGF395" s="41"/>
      <c r="PGG395" s="41"/>
      <c r="PGH395" s="41"/>
      <c r="PGI395" s="41"/>
      <c r="PGJ395" s="41"/>
      <c r="PGK395" s="41"/>
      <c r="PGL395" s="41"/>
      <c r="PGM395" s="41"/>
      <c r="PGN395" s="41"/>
      <c r="PGO395" s="41"/>
      <c r="PGP395" s="41"/>
      <c r="PGQ395" s="41"/>
      <c r="PGR395" s="41"/>
      <c r="PGS395" s="41"/>
      <c r="PGT395" s="41"/>
      <c r="PGU395" s="41"/>
      <c r="PGV395" s="41"/>
      <c r="PGW395" s="41"/>
      <c r="PGX395" s="41"/>
      <c r="PGY395" s="41"/>
      <c r="PGZ395" s="41"/>
      <c r="PHA395" s="41"/>
      <c r="PHB395" s="41"/>
      <c r="PHC395" s="41"/>
      <c r="PHD395" s="41"/>
      <c r="PHE395" s="41"/>
      <c r="PHF395" s="41"/>
      <c r="PHG395" s="41"/>
      <c r="PHH395" s="41"/>
      <c r="PHI395" s="41"/>
      <c r="PHJ395" s="41"/>
      <c r="PHK395" s="41"/>
      <c r="PHL395" s="41"/>
      <c r="PHM395" s="41"/>
      <c r="PHN395" s="41"/>
      <c r="PHO395" s="41"/>
      <c r="PHP395" s="41"/>
      <c r="PHQ395" s="41"/>
      <c r="PHR395" s="41"/>
      <c r="PHS395" s="41"/>
      <c r="PHT395" s="41"/>
      <c r="PHU395" s="41"/>
      <c r="PHV395" s="41"/>
      <c r="PHW395" s="41"/>
      <c r="PHX395" s="41"/>
      <c r="PHY395" s="41"/>
      <c r="PHZ395" s="41"/>
      <c r="PIA395" s="41"/>
      <c r="PIB395" s="41"/>
      <c r="PIC395" s="41"/>
      <c r="PID395" s="41"/>
      <c r="PIE395" s="41"/>
      <c r="PIF395" s="41"/>
      <c r="PIG395" s="41"/>
      <c r="PIH395" s="41"/>
      <c r="PII395" s="41"/>
      <c r="PIJ395" s="41"/>
      <c r="PIK395" s="41"/>
      <c r="PIL395" s="41"/>
      <c r="PIM395" s="41"/>
      <c r="PIN395" s="41"/>
      <c r="PIO395" s="41"/>
      <c r="PIP395" s="41"/>
      <c r="PIQ395" s="41"/>
      <c r="PIR395" s="41"/>
      <c r="PIS395" s="41"/>
      <c r="PIT395" s="41"/>
      <c r="PIU395" s="41"/>
      <c r="PIV395" s="41"/>
      <c r="PIW395" s="41"/>
      <c r="PIX395" s="41"/>
      <c r="PIY395" s="41"/>
      <c r="PIZ395" s="41"/>
      <c r="PJA395" s="41"/>
      <c r="PJB395" s="41"/>
      <c r="PJC395" s="41"/>
      <c r="PJD395" s="41"/>
      <c r="PJE395" s="41"/>
      <c r="PJF395" s="41"/>
      <c r="PJG395" s="41"/>
      <c r="PJH395" s="41"/>
      <c r="PJI395" s="41"/>
      <c r="PJJ395" s="41"/>
      <c r="PJK395" s="41"/>
      <c r="PJL395" s="41"/>
      <c r="PJM395" s="41"/>
      <c r="PJN395" s="41"/>
      <c r="PJO395" s="41"/>
      <c r="PJP395" s="41"/>
      <c r="PJQ395" s="41"/>
      <c r="PJR395" s="41"/>
      <c r="PJS395" s="41"/>
      <c r="PJT395" s="41"/>
      <c r="PJU395" s="41"/>
      <c r="PJV395" s="41"/>
      <c r="PJW395" s="41"/>
      <c r="PJX395" s="41"/>
      <c r="PJY395" s="41"/>
      <c r="PJZ395" s="41"/>
      <c r="PKA395" s="41"/>
      <c r="PKB395" s="41"/>
      <c r="PKC395" s="41"/>
      <c r="PKD395" s="41"/>
      <c r="PKE395" s="41"/>
      <c r="PKF395" s="41"/>
      <c r="PKG395" s="41"/>
      <c r="PKH395" s="41"/>
      <c r="PKI395" s="41"/>
      <c r="PKJ395" s="41"/>
      <c r="PKK395" s="41"/>
      <c r="PKL395" s="41"/>
      <c r="PKM395" s="41"/>
      <c r="PKN395" s="41"/>
      <c r="PKO395" s="41"/>
      <c r="PKP395" s="41"/>
      <c r="PKQ395" s="41"/>
      <c r="PKR395" s="41"/>
      <c r="PKS395" s="41"/>
      <c r="PKT395" s="41"/>
      <c r="PKU395" s="41"/>
      <c r="PKV395" s="41"/>
      <c r="PKW395" s="41"/>
      <c r="PKX395" s="41"/>
      <c r="PKY395" s="41"/>
      <c r="PKZ395" s="41"/>
      <c r="PLA395" s="41"/>
      <c r="PLB395" s="41"/>
      <c r="PLC395" s="41"/>
      <c r="PLD395" s="41"/>
      <c r="PLE395" s="41"/>
      <c r="PLF395" s="41"/>
      <c r="PLG395" s="41"/>
      <c r="PLH395" s="41"/>
      <c r="PLI395" s="41"/>
      <c r="PLJ395" s="41"/>
      <c r="PLK395" s="41"/>
      <c r="PLL395" s="41"/>
      <c r="PLM395" s="41"/>
      <c r="PLN395" s="41"/>
      <c r="PLO395" s="41"/>
      <c r="PLP395" s="41"/>
      <c r="PLQ395" s="41"/>
      <c r="PLR395" s="41"/>
      <c r="PLS395" s="41"/>
      <c r="PLT395" s="41"/>
      <c r="PLU395" s="41"/>
      <c r="PLV395" s="41"/>
      <c r="PLW395" s="41"/>
      <c r="PLX395" s="41"/>
      <c r="PLY395" s="41"/>
      <c r="PLZ395" s="41"/>
      <c r="PMA395" s="41"/>
      <c r="PMB395" s="41"/>
      <c r="PMC395" s="41"/>
      <c r="PMD395" s="41"/>
      <c r="PME395" s="41"/>
      <c r="PMF395" s="41"/>
      <c r="PMG395" s="41"/>
      <c r="PMH395" s="41"/>
      <c r="PMI395" s="41"/>
      <c r="PMJ395" s="41"/>
      <c r="PMK395" s="41"/>
      <c r="PML395" s="41"/>
      <c r="PMM395" s="41"/>
      <c r="PMN395" s="41"/>
      <c r="PMO395" s="41"/>
      <c r="PMP395" s="41"/>
      <c r="PMQ395" s="41"/>
      <c r="PMR395" s="41"/>
      <c r="PMS395" s="41"/>
      <c r="PMT395" s="41"/>
      <c r="PMU395" s="41"/>
      <c r="PMV395" s="41"/>
      <c r="PMW395" s="41"/>
      <c r="PMX395" s="41"/>
      <c r="PMY395" s="41"/>
      <c r="PMZ395" s="41"/>
      <c r="PNA395" s="41"/>
      <c r="PNB395" s="41"/>
      <c r="PNC395" s="41"/>
      <c r="PND395" s="41"/>
      <c r="PNE395" s="41"/>
      <c r="PNF395" s="41"/>
      <c r="PNG395" s="41"/>
      <c r="PNH395" s="41"/>
      <c r="PNI395" s="41"/>
      <c r="PNJ395" s="41"/>
      <c r="PNK395" s="41"/>
      <c r="PNL395" s="41"/>
      <c r="PNM395" s="41"/>
      <c r="PNN395" s="41"/>
      <c r="PNO395" s="41"/>
      <c r="PNP395" s="41"/>
      <c r="PNQ395" s="41"/>
      <c r="PNR395" s="41"/>
      <c r="PNS395" s="41"/>
      <c r="PNT395" s="41"/>
      <c r="PNU395" s="41"/>
      <c r="PNV395" s="41"/>
      <c r="PNW395" s="41"/>
      <c r="PNX395" s="41"/>
      <c r="PNY395" s="41"/>
      <c r="PNZ395" s="41"/>
      <c r="POA395" s="41"/>
      <c r="POB395" s="41"/>
      <c r="POC395" s="41"/>
      <c r="POD395" s="41"/>
      <c r="POE395" s="41"/>
      <c r="POF395" s="41"/>
      <c r="POG395" s="41"/>
      <c r="POH395" s="41"/>
      <c r="POI395" s="41"/>
      <c r="POJ395" s="41"/>
      <c r="POK395" s="41"/>
      <c r="POL395" s="41"/>
      <c r="POM395" s="41"/>
      <c r="PON395" s="41"/>
      <c r="POO395" s="41"/>
      <c r="POP395" s="41"/>
      <c r="POQ395" s="41"/>
      <c r="POR395" s="41"/>
      <c r="POS395" s="41"/>
      <c r="POT395" s="41"/>
      <c r="POU395" s="41"/>
      <c r="POV395" s="41"/>
      <c r="POW395" s="41"/>
      <c r="POX395" s="41"/>
      <c r="POY395" s="41"/>
      <c r="POZ395" s="41"/>
      <c r="PPA395" s="41"/>
      <c r="PPB395" s="41"/>
      <c r="PPC395" s="41"/>
      <c r="PPD395" s="41"/>
      <c r="PPE395" s="41"/>
      <c r="PPF395" s="41"/>
      <c r="PPG395" s="41"/>
      <c r="PPH395" s="41"/>
      <c r="PPI395" s="41"/>
      <c r="PPJ395" s="41"/>
      <c r="PPK395" s="41"/>
      <c r="PPL395" s="41"/>
      <c r="PPM395" s="41"/>
      <c r="PPN395" s="41"/>
      <c r="PPO395" s="41"/>
      <c r="PPP395" s="41"/>
      <c r="PPQ395" s="41"/>
      <c r="PPR395" s="41"/>
      <c r="PPS395" s="41"/>
      <c r="PPT395" s="41"/>
      <c r="PPU395" s="41"/>
      <c r="PPV395" s="41"/>
      <c r="PPW395" s="41"/>
      <c r="PPX395" s="41"/>
      <c r="PPY395" s="41"/>
      <c r="PPZ395" s="41"/>
      <c r="PQA395" s="41"/>
      <c r="PQB395" s="41"/>
      <c r="PQC395" s="41"/>
      <c r="PQD395" s="41"/>
      <c r="PQE395" s="41"/>
      <c r="PQF395" s="41"/>
      <c r="PQG395" s="41"/>
      <c r="PQH395" s="41"/>
      <c r="PQI395" s="41"/>
      <c r="PQJ395" s="41"/>
      <c r="PQK395" s="41"/>
      <c r="PQL395" s="41"/>
      <c r="PQM395" s="41"/>
      <c r="PQN395" s="41"/>
      <c r="PQO395" s="41"/>
      <c r="PQP395" s="41"/>
      <c r="PQQ395" s="41"/>
      <c r="PQR395" s="41"/>
      <c r="PQS395" s="41"/>
      <c r="PQT395" s="41"/>
      <c r="PQU395" s="41"/>
      <c r="PQV395" s="41"/>
      <c r="PQW395" s="41"/>
      <c r="PQX395" s="41"/>
      <c r="PQY395" s="41"/>
      <c r="PQZ395" s="41"/>
      <c r="PRA395" s="41"/>
      <c r="PRB395" s="41"/>
      <c r="PRC395" s="41"/>
      <c r="PRD395" s="41"/>
      <c r="PRE395" s="41"/>
      <c r="PRF395" s="41"/>
      <c r="PRG395" s="41"/>
      <c r="PRH395" s="41"/>
      <c r="PRI395" s="41"/>
      <c r="PRJ395" s="41"/>
      <c r="PRK395" s="41"/>
      <c r="PRL395" s="41"/>
      <c r="PRM395" s="41"/>
      <c r="PRN395" s="41"/>
      <c r="PRO395" s="41"/>
      <c r="PRP395" s="41"/>
      <c r="PRQ395" s="41"/>
      <c r="PRR395" s="41"/>
      <c r="PRS395" s="41"/>
      <c r="PRT395" s="41"/>
      <c r="PRU395" s="41"/>
      <c r="PRV395" s="41"/>
      <c r="PRW395" s="41"/>
      <c r="PRX395" s="41"/>
      <c r="PRY395" s="41"/>
      <c r="PRZ395" s="41"/>
      <c r="PSA395" s="41"/>
      <c r="PSB395" s="41"/>
      <c r="PSC395" s="41"/>
      <c r="PSD395" s="41"/>
      <c r="PSE395" s="41"/>
      <c r="PSF395" s="41"/>
      <c r="PSG395" s="41"/>
      <c r="PSH395" s="41"/>
      <c r="PSI395" s="41"/>
      <c r="PSJ395" s="41"/>
      <c r="PSK395" s="41"/>
      <c r="PSL395" s="41"/>
      <c r="PSM395" s="41"/>
      <c r="PSN395" s="41"/>
      <c r="PSO395" s="41"/>
      <c r="PSP395" s="41"/>
      <c r="PSQ395" s="41"/>
      <c r="PSR395" s="41"/>
      <c r="PSS395" s="41"/>
      <c r="PST395" s="41"/>
      <c r="PSU395" s="41"/>
      <c r="PSV395" s="41"/>
      <c r="PSW395" s="41"/>
      <c r="PSX395" s="41"/>
      <c r="PSY395" s="41"/>
      <c r="PSZ395" s="41"/>
      <c r="PTA395" s="41"/>
      <c r="PTB395" s="41"/>
      <c r="PTC395" s="41"/>
      <c r="PTD395" s="41"/>
      <c r="PTE395" s="41"/>
      <c r="PTF395" s="41"/>
      <c r="PTG395" s="41"/>
      <c r="PTH395" s="41"/>
      <c r="PTI395" s="41"/>
      <c r="PTJ395" s="41"/>
      <c r="PTK395" s="41"/>
      <c r="PTL395" s="41"/>
      <c r="PTM395" s="41"/>
      <c r="PTN395" s="41"/>
      <c r="PTO395" s="41"/>
      <c r="PTP395" s="41"/>
      <c r="PTQ395" s="41"/>
      <c r="PTR395" s="41"/>
      <c r="PTS395" s="41"/>
      <c r="PTT395" s="41"/>
      <c r="PTU395" s="41"/>
      <c r="PTV395" s="41"/>
      <c r="PTW395" s="41"/>
      <c r="PTX395" s="41"/>
      <c r="PTY395" s="41"/>
      <c r="PTZ395" s="41"/>
      <c r="PUA395" s="41"/>
      <c r="PUB395" s="41"/>
      <c r="PUC395" s="41"/>
      <c r="PUD395" s="41"/>
      <c r="PUE395" s="41"/>
      <c r="PUF395" s="41"/>
      <c r="PUG395" s="41"/>
      <c r="PUH395" s="41"/>
      <c r="PUI395" s="41"/>
      <c r="PUJ395" s="41"/>
      <c r="PUK395" s="41"/>
      <c r="PUL395" s="41"/>
      <c r="PUM395" s="41"/>
      <c r="PUN395" s="41"/>
      <c r="PUO395" s="41"/>
      <c r="PUP395" s="41"/>
      <c r="PUQ395" s="41"/>
      <c r="PUR395" s="41"/>
      <c r="PUS395" s="41"/>
      <c r="PUT395" s="41"/>
      <c r="PUU395" s="41"/>
      <c r="PUV395" s="41"/>
      <c r="PUW395" s="41"/>
      <c r="PUX395" s="41"/>
      <c r="PUY395" s="41"/>
      <c r="PUZ395" s="41"/>
      <c r="PVA395" s="41"/>
      <c r="PVB395" s="41"/>
      <c r="PVC395" s="41"/>
      <c r="PVD395" s="41"/>
      <c r="PVE395" s="41"/>
      <c r="PVF395" s="41"/>
      <c r="PVG395" s="41"/>
      <c r="PVH395" s="41"/>
      <c r="PVI395" s="41"/>
      <c r="PVJ395" s="41"/>
      <c r="PVK395" s="41"/>
      <c r="PVL395" s="41"/>
      <c r="PVM395" s="41"/>
      <c r="PVN395" s="41"/>
      <c r="PVO395" s="41"/>
      <c r="PVP395" s="41"/>
      <c r="PVQ395" s="41"/>
      <c r="PVR395" s="41"/>
      <c r="PVS395" s="41"/>
      <c r="PVT395" s="41"/>
      <c r="PVU395" s="41"/>
      <c r="PVV395" s="41"/>
      <c r="PVW395" s="41"/>
      <c r="PVX395" s="41"/>
      <c r="PVY395" s="41"/>
      <c r="PVZ395" s="41"/>
      <c r="PWA395" s="41"/>
      <c r="PWB395" s="41"/>
      <c r="PWC395" s="41"/>
      <c r="PWD395" s="41"/>
      <c r="PWE395" s="41"/>
      <c r="PWF395" s="41"/>
      <c r="PWG395" s="41"/>
      <c r="PWH395" s="41"/>
      <c r="PWI395" s="41"/>
      <c r="PWJ395" s="41"/>
      <c r="PWK395" s="41"/>
      <c r="PWL395" s="41"/>
      <c r="PWM395" s="41"/>
      <c r="PWN395" s="41"/>
      <c r="PWO395" s="41"/>
      <c r="PWP395" s="41"/>
      <c r="PWQ395" s="41"/>
      <c r="PWR395" s="41"/>
      <c r="PWS395" s="41"/>
      <c r="PWT395" s="41"/>
      <c r="PWU395" s="41"/>
      <c r="PWV395" s="41"/>
      <c r="PWW395" s="41"/>
      <c r="PWX395" s="41"/>
      <c r="PWY395" s="41"/>
      <c r="PWZ395" s="41"/>
      <c r="PXA395" s="41"/>
      <c r="PXB395" s="41"/>
      <c r="PXC395" s="41"/>
      <c r="PXD395" s="41"/>
      <c r="PXE395" s="41"/>
      <c r="PXF395" s="41"/>
      <c r="PXG395" s="41"/>
      <c r="PXH395" s="41"/>
      <c r="PXI395" s="41"/>
      <c r="PXJ395" s="41"/>
      <c r="PXK395" s="41"/>
      <c r="PXL395" s="41"/>
      <c r="PXM395" s="41"/>
      <c r="PXN395" s="41"/>
      <c r="PXO395" s="41"/>
      <c r="PXP395" s="41"/>
      <c r="PXQ395" s="41"/>
      <c r="PXR395" s="41"/>
      <c r="PXS395" s="41"/>
      <c r="PXT395" s="41"/>
      <c r="PXU395" s="41"/>
      <c r="PXV395" s="41"/>
      <c r="PXW395" s="41"/>
      <c r="PXX395" s="41"/>
      <c r="PXY395" s="41"/>
      <c r="PXZ395" s="41"/>
      <c r="PYA395" s="41"/>
      <c r="PYB395" s="41"/>
      <c r="PYC395" s="41"/>
      <c r="PYD395" s="41"/>
      <c r="PYE395" s="41"/>
      <c r="PYF395" s="41"/>
      <c r="PYG395" s="41"/>
      <c r="PYH395" s="41"/>
      <c r="PYI395" s="41"/>
      <c r="PYJ395" s="41"/>
      <c r="PYK395" s="41"/>
      <c r="PYL395" s="41"/>
      <c r="PYM395" s="41"/>
      <c r="PYN395" s="41"/>
      <c r="PYO395" s="41"/>
      <c r="PYP395" s="41"/>
      <c r="PYQ395" s="41"/>
      <c r="PYR395" s="41"/>
      <c r="PYS395" s="41"/>
      <c r="PYT395" s="41"/>
      <c r="PYU395" s="41"/>
      <c r="PYV395" s="41"/>
      <c r="PYW395" s="41"/>
      <c r="PYX395" s="41"/>
      <c r="PYY395" s="41"/>
      <c r="PYZ395" s="41"/>
      <c r="PZA395" s="41"/>
      <c r="PZB395" s="41"/>
      <c r="PZC395" s="41"/>
      <c r="PZD395" s="41"/>
      <c r="PZE395" s="41"/>
      <c r="PZF395" s="41"/>
      <c r="PZG395" s="41"/>
      <c r="PZH395" s="41"/>
      <c r="PZI395" s="41"/>
      <c r="PZJ395" s="41"/>
      <c r="PZK395" s="41"/>
      <c r="PZL395" s="41"/>
      <c r="PZM395" s="41"/>
      <c r="PZN395" s="41"/>
      <c r="PZO395" s="41"/>
      <c r="PZP395" s="41"/>
      <c r="PZQ395" s="41"/>
      <c r="PZR395" s="41"/>
      <c r="PZS395" s="41"/>
      <c r="PZT395" s="41"/>
      <c r="PZU395" s="41"/>
      <c r="PZV395" s="41"/>
      <c r="PZW395" s="41"/>
      <c r="PZX395" s="41"/>
      <c r="PZY395" s="41"/>
      <c r="PZZ395" s="41"/>
      <c r="QAA395" s="41"/>
      <c r="QAB395" s="41"/>
      <c r="QAC395" s="41"/>
      <c r="QAD395" s="41"/>
      <c r="QAE395" s="41"/>
      <c r="QAF395" s="41"/>
      <c r="QAG395" s="41"/>
      <c r="QAH395" s="41"/>
      <c r="QAI395" s="41"/>
      <c r="QAJ395" s="41"/>
      <c r="QAK395" s="41"/>
      <c r="QAL395" s="41"/>
      <c r="QAM395" s="41"/>
      <c r="QAN395" s="41"/>
      <c r="QAO395" s="41"/>
      <c r="QAP395" s="41"/>
      <c r="QAQ395" s="41"/>
      <c r="QAR395" s="41"/>
      <c r="QAS395" s="41"/>
      <c r="QAT395" s="41"/>
      <c r="QAU395" s="41"/>
      <c r="QAV395" s="41"/>
      <c r="QAW395" s="41"/>
      <c r="QAX395" s="41"/>
      <c r="QAY395" s="41"/>
      <c r="QAZ395" s="41"/>
      <c r="QBA395" s="41"/>
      <c r="QBB395" s="41"/>
      <c r="QBC395" s="41"/>
      <c r="QBD395" s="41"/>
      <c r="QBE395" s="41"/>
      <c r="QBF395" s="41"/>
      <c r="QBG395" s="41"/>
      <c r="QBH395" s="41"/>
      <c r="QBI395" s="41"/>
      <c r="QBJ395" s="41"/>
      <c r="QBK395" s="41"/>
      <c r="QBL395" s="41"/>
      <c r="QBM395" s="41"/>
      <c r="QBN395" s="41"/>
      <c r="QBO395" s="41"/>
      <c r="QBP395" s="41"/>
      <c r="QBQ395" s="41"/>
      <c r="QBR395" s="41"/>
      <c r="QBS395" s="41"/>
      <c r="QBT395" s="41"/>
      <c r="QBU395" s="41"/>
      <c r="QBV395" s="41"/>
      <c r="QBW395" s="41"/>
      <c r="QBX395" s="41"/>
      <c r="QBY395" s="41"/>
      <c r="QBZ395" s="41"/>
      <c r="QCA395" s="41"/>
      <c r="QCB395" s="41"/>
      <c r="QCC395" s="41"/>
      <c r="QCD395" s="41"/>
      <c r="QCE395" s="41"/>
      <c r="QCF395" s="41"/>
      <c r="QCG395" s="41"/>
      <c r="QCH395" s="41"/>
      <c r="QCI395" s="41"/>
      <c r="QCJ395" s="41"/>
      <c r="QCK395" s="41"/>
      <c r="QCL395" s="41"/>
      <c r="QCM395" s="41"/>
      <c r="QCN395" s="41"/>
      <c r="QCO395" s="41"/>
      <c r="QCP395" s="41"/>
      <c r="QCQ395" s="41"/>
      <c r="QCR395" s="41"/>
      <c r="QCS395" s="41"/>
      <c r="QCT395" s="41"/>
      <c r="QCU395" s="41"/>
      <c r="QCV395" s="41"/>
      <c r="QCW395" s="41"/>
      <c r="QCX395" s="41"/>
      <c r="QCY395" s="41"/>
      <c r="QCZ395" s="41"/>
      <c r="QDA395" s="41"/>
      <c r="QDB395" s="41"/>
      <c r="QDC395" s="41"/>
      <c r="QDD395" s="41"/>
      <c r="QDE395" s="41"/>
      <c r="QDF395" s="41"/>
      <c r="QDG395" s="41"/>
      <c r="QDH395" s="41"/>
      <c r="QDI395" s="41"/>
      <c r="QDJ395" s="41"/>
      <c r="QDK395" s="41"/>
      <c r="QDL395" s="41"/>
      <c r="QDM395" s="41"/>
      <c r="QDN395" s="41"/>
      <c r="QDO395" s="41"/>
      <c r="QDP395" s="41"/>
      <c r="QDQ395" s="41"/>
      <c r="QDR395" s="41"/>
      <c r="QDS395" s="41"/>
      <c r="QDT395" s="41"/>
      <c r="QDU395" s="41"/>
      <c r="QDV395" s="41"/>
      <c r="QDW395" s="41"/>
      <c r="QDX395" s="41"/>
      <c r="QDY395" s="41"/>
      <c r="QDZ395" s="41"/>
      <c r="QEA395" s="41"/>
      <c r="QEB395" s="41"/>
      <c r="QEC395" s="41"/>
      <c r="QED395" s="41"/>
      <c r="QEE395" s="41"/>
      <c r="QEF395" s="41"/>
      <c r="QEG395" s="41"/>
      <c r="QEH395" s="41"/>
      <c r="QEI395" s="41"/>
      <c r="QEJ395" s="41"/>
      <c r="QEK395" s="41"/>
      <c r="QEL395" s="41"/>
      <c r="QEM395" s="41"/>
      <c r="QEN395" s="41"/>
      <c r="QEO395" s="41"/>
      <c r="QEP395" s="41"/>
      <c r="QEQ395" s="41"/>
      <c r="QER395" s="41"/>
      <c r="QES395" s="41"/>
      <c r="QET395" s="41"/>
      <c r="QEU395" s="41"/>
      <c r="QEV395" s="41"/>
      <c r="QEW395" s="41"/>
      <c r="QEX395" s="41"/>
      <c r="QEY395" s="41"/>
      <c r="QEZ395" s="41"/>
      <c r="QFA395" s="41"/>
      <c r="QFB395" s="41"/>
      <c r="QFC395" s="41"/>
      <c r="QFD395" s="41"/>
      <c r="QFE395" s="41"/>
      <c r="QFF395" s="41"/>
      <c r="QFG395" s="41"/>
      <c r="QFH395" s="41"/>
      <c r="QFI395" s="41"/>
      <c r="QFJ395" s="41"/>
      <c r="QFK395" s="41"/>
      <c r="QFL395" s="41"/>
      <c r="QFM395" s="41"/>
      <c r="QFN395" s="41"/>
      <c r="QFO395" s="41"/>
      <c r="QFP395" s="41"/>
      <c r="QFQ395" s="41"/>
      <c r="QFR395" s="41"/>
      <c r="QFS395" s="41"/>
      <c r="QFT395" s="41"/>
      <c r="QFU395" s="41"/>
      <c r="QFV395" s="41"/>
      <c r="QFW395" s="41"/>
      <c r="QFX395" s="41"/>
      <c r="QFY395" s="41"/>
      <c r="QFZ395" s="41"/>
      <c r="QGA395" s="41"/>
      <c r="QGB395" s="41"/>
      <c r="QGC395" s="41"/>
      <c r="QGD395" s="41"/>
      <c r="QGE395" s="41"/>
      <c r="QGF395" s="41"/>
      <c r="QGG395" s="41"/>
      <c r="QGH395" s="41"/>
      <c r="QGI395" s="41"/>
      <c r="QGJ395" s="41"/>
      <c r="QGK395" s="41"/>
      <c r="QGL395" s="41"/>
      <c r="QGM395" s="41"/>
      <c r="QGN395" s="41"/>
      <c r="QGO395" s="41"/>
      <c r="QGP395" s="41"/>
      <c r="QGQ395" s="41"/>
      <c r="QGR395" s="41"/>
      <c r="QGS395" s="41"/>
      <c r="QGT395" s="41"/>
      <c r="QGU395" s="41"/>
      <c r="QGV395" s="41"/>
      <c r="QGW395" s="41"/>
      <c r="QGX395" s="41"/>
      <c r="QGY395" s="41"/>
      <c r="QGZ395" s="41"/>
      <c r="QHA395" s="41"/>
      <c r="QHB395" s="41"/>
      <c r="QHC395" s="41"/>
      <c r="QHD395" s="41"/>
      <c r="QHE395" s="41"/>
      <c r="QHF395" s="41"/>
      <c r="QHG395" s="41"/>
      <c r="QHH395" s="41"/>
      <c r="QHI395" s="41"/>
      <c r="QHJ395" s="41"/>
      <c r="QHK395" s="41"/>
      <c r="QHL395" s="41"/>
      <c r="QHM395" s="41"/>
      <c r="QHN395" s="41"/>
      <c r="QHO395" s="41"/>
      <c r="QHP395" s="41"/>
      <c r="QHQ395" s="41"/>
      <c r="QHR395" s="41"/>
      <c r="QHS395" s="41"/>
      <c r="QHT395" s="41"/>
      <c r="QHU395" s="41"/>
      <c r="QHV395" s="41"/>
      <c r="QHW395" s="41"/>
      <c r="QHX395" s="41"/>
      <c r="QHY395" s="41"/>
      <c r="QHZ395" s="41"/>
      <c r="QIA395" s="41"/>
      <c r="QIB395" s="41"/>
      <c r="QIC395" s="41"/>
      <c r="QID395" s="41"/>
      <c r="QIE395" s="41"/>
      <c r="QIF395" s="41"/>
      <c r="QIG395" s="41"/>
      <c r="QIH395" s="41"/>
      <c r="QII395" s="41"/>
      <c r="QIJ395" s="41"/>
      <c r="QIK395" s="41"/>
      <c r="QIL395" s="41"/>
      <c r="QIM395" s="41"/>
      <c r="QIN395" s="41"/>
      <c r="QIO395" s="41"/>
      <c r="QIP395" s="41"/>
      <c r="QIQ395" s="41"/>
      <c r="QIR395" s="41"/>
      <c r="QIS395" s="41"/>
      <c r="QIT395" s="41"/>
      <c r="QIU395" s="41"/>
      <c r="QIV395" s="41"/>
      <c r="QIW395" s="41"/>
      <c r="QIX395" s="41"/>
      <c r="QIY395" s="41"/>
      <c r="QIZ395" s="41"/>
      <c r="QJA395" s="41"/>
      <c r="QJB395" s="41"/>
      <c r="QJC395" s="41"/>
      <c r="QJD395" s="41"/>
      <c r="QJE395" s="41"/>
      <c r="QJF395" s="41"/>
      <c r="QJG395" s="41"/>
      <c r="QJH395" s="41"/>
      <c r="QJI395" s="41"/>
      <c r="QJJ395" s="41"/>
      <c r="QJK395" s="41"/>
      <c r="QJL395" s="41"/>
      <c r="QJM395" s="41"/>
      <c r="QJN395" s="41"/>
      <c r="QJO395" s="41"/>
      <c r="QJP395" s="41"/>
      <c r="QJQ395" s="41"/>
      <c r="QJR395" s="41"/>
      <c r="QJS395" s="41"/>
      <c r="QJT395" s="41"/>
      <c r="QJU395" s="41"/>
      <c r="QJV395" s="41"/>
      <c r="QJW395" s="41"/>
      <c r="QJX395" s="41"/>
      <c r="QJY395" s="41"/>
      <c r="QJZ395" s="41"/>
      <c r="QKA395" s="41"/>
      <c r="QKB395" s="41"/>
      <c r="QKC395" s="41"/>
      <c r="QKD395" s="41"/>
      <c r="QKE395" s="41"/>
      <c r="QKF395" s="41"/>
      <c r="QKG395" s="41"/>
      <c r="QKH395" s="41"/>
      <c r="QKI395" s="41"/>
      <c r="QKJ395" s="41"/>
      <c r="QKK395" s="41"/>
      <c r="QKL395" s="41"/>
      <c r="QKM395" s="41"/>
      <c r="QKN395" s="41"/>
      <c r="QKO395" s="41"/>
      <c r="QKP395" s="41"/>
      <c r="QKQ395" s="41"/>
      <c r="QKR395" s="41"/>
      <c r="QKS395" s="41"/>
      <c r="QKT395" s="41"/>
      <c r="QKU395" s="41"/>
      <c r="QKV395" s="41"/>
      <c r="QKW395" s="41"/>
      <c r="QKX395" s="41"/>
      <c r="QKY395" s="41"/>
      <c r="QKZ395" s="41"/>
      <c r="QLA395" s="41"/>
      <c r="QLB395" s="41"/>
      <c r="QLC395" s="41"/>
      <c r="QLD395" s="41"/>
      <c r="QLE395" s="41"/>
      <c r="QLF395" s="41"/>
      <c r="QLG395" s="41"/>
      <c r="QLH395" s="41"/>
      <c r="QLI395" s="41"/>
      <c r="QLJ395" s="41"/>
      <c r="QLK395" s="41"/>
      <c r="QLL395" s="41"/>
      <c r="QLM395" s="41"/>
      <c r="QLN395" s="41"/>
      <c r="QLO395" s="41"/>
      <c r="QLP395" s="41"/>
      <c r="QLQ395" s="41"/>
      <c r="QLR395" s="41"/>
      <c r="QLS395" s="41"/>
      <c r="QLT395" s="41"/>
      <c r="QLU395" s="41"/>
      <c r="QLV395" s="41"/>
      <c r="QLW395" s="41"/>
      <c r="QLX395" s="41"/>
      <c r="QLY395" s="41"/>
      <c r="QLZ395" s="41"/>
      <c r="QMA395" s="41"/>
      <c r="QMB395" s="41"/>
      <c r="QMC395" s="41"/>
      <c r="QMD395" s="41"/>
      <c r="QME395" s="41"/>
      <c r="QMF395" s="41"/>
      <c r="QMG395" s="41"/>
      <c r="QMH395" s="41"/>
      <c r="QMI395" s="41"/>
      <c r="QMJ395" s="41"/>
      <c r="QMK395" s="41"/>
      <c r="QML395" s="41"/>
      <c r="QMM395" s="41"/>
      <c r="QMN395" s="41"/>
      <c r="QMO395" s="41"/>
      <c r="QMP395" s="41"/>
      <c r="QMQ395" s="41"/>
      <c r="QMR395" s="41"/>
      <c r="QMS395" s="41"/>
      <c r="QMT395" s="41"/>
      <c r="QMU395" s="41"/>
      <c r="QMV395" s="41"/>
      <c r="QMW395" s="41"/>
      <c r="QMX395" s="41"/>
      <c r="QMY395" s="41"/>
      <c r="QMZ395" s="41"/>
      <c r="QNA395" s="41"/>
      <c r="QNB395" s="41"/>
      <c r="QNC395" s="41"/>
      <c r="QND395" s="41"/>
      <c r="QNE395" s="41"/>
      <c r="QNF395" s="41"/>
      <c r="QNG395" s="41"/>
      <c r="QNH395" s="41"/>
      <c r="QNI395" s="41"/>
      <c r="QNJ395" s="41"/>
      <c r="QNK395" s="41"/>
      <c r="QNL395" s="41"/>
      <c r="QNM395" s="41"/>
      <c r="QNN395" s="41"/>
      <c r="QNO395" s="41"/>
      <c r="QNP395" s="41"/>
      <c r="QNQ395" s="41"/>
      <c r="QNR395" s="41"/>
      <c r="QNS395" s="41"/>
      <c r="QNT395" s="41"/>
      <c r="QNU395" s="41"/>
      <c r="QNV395" s="41"/>
      <c r="QNW395" s="41"/>
      <c r="QNX395" s="41"/>
      <c r="QNY395" s="41"/>
      <c r="QNZ395" s="41"/>
      <c r="QOA395" s="41"/>
      <c r="QOB395" s="41"/>
      <c r="QOC395" s="41"/>
      <c r="QOD395" s="41"/>
      <c r="QOE395" s="41"/>
      <c r="QOF395" s="41"/>
      <c r="QOG395" s="41"/>
      <c r="QOH395" s="41"/>
      <c r="QOI395" s="41"/>
      <c r="QOJ395" s="41"/>
      <c r="QOK395" s="41"/>
      <c r="QOL395" s="41"/>
      <c r="QOM395" s="41"/>
      <c r="QON395" s="41"/>
      <c r="QOO395" s="41"/>
      <c r="QOP395" s="41"/>
      <c r="QOQ395" s="41"/>
      <c r="QOR395" s="41"/>
      <c r="QOS395" s="41"/>
      <c r="QOT395" s="41"/>
      <c r="QOU395" s="41"/>
      <c r="QOV395" s="41"/>
      <c r="QOW395" s="41"/>
      <c r="QOX395" s="41"/>
      <c r="QOY395" s="41"/>
      <c r="QOZ395" s="41"/>
      <c r="QPA395" s="41"/>
      <c r="QPB395" s="41"/>
      <c r="QPC395" s="41"/>
      <c r="QPD395" s="41"/>
      <c r="QPE395" s="41"/>
      <c r="QPF395" s="41"/>
      <c r="QPG395" s="41"/>
      <c r="QPH395" s="41"/>
      <c r="QPI395" s="41"/>
      <c r="QPJ395" s="41"/>
      <c r="QPK395" s="41"/>
      <c r="QPL395" s="41"/>
      <c r="QPM395" s="41"/>
      <c r="QPN395" s="41"/>
      <c r="QPO395" s="41"/>
      <c r="QPP395" s="41"/>
      <c r="QPQ395" s="41"/>
      <c r="QPR395" s="41"/>
      <c r="QPS395" s="41"/>
      <c r="QPT395" s="41"/>
      <c r="QPU395" s="41"/>
      <c r="QPV395" s="41"/>
      <c r="QPW395" s="41"/>
      <c r="QPX395" s="41"/>
      <c r="QPY395" s="41"/>
      <c r="QPZ395" s="41"/>
      <c r="QQA395" s="41"/>
      <c r="QQB395" s="41"/>
      <c r="QQC395" s="41"/>
      <c r="QQD395" s="41"/>
      <c r="QQE395" s="41"/>
      <c r="QQF395" s="41"/>
      <c r="QQG395" s="41"/>
      <c r="QQH395" s="41"/>
      <c r="QQI395" s="41"/>
      <c r="QQJ395" s="41"/>
      <c r="QQK395" s="41"/>
      <c r="QQL395" s="41"/>
      <c r="QQM395" s="41"/>
      <c r="QQN395" s="41"/>
      <c r="QQO395" s="41"/>
      <c r="QQP395" s="41"/>
      <c r="QQQ395" s="41"/>
      <c r="QQR395" s="41"/>
      <c r="QQS395" s="41"/>
      <c r="QQT395" s="41"/>
      <c r="QQU395" s="41"/>
      <c r="QQV395" s="41"/>
      <c r="QQW395" s="41"/>
      <c r="QQX395" s="41"/>
      <c r="QQY395" s="41"/>
      <c r="QQZ395" s="41"/>
      <c r="QRA395" s="41"/>
      <c r="QRB395" s="41"/>
      <c r="QRC395" s="41"/>
      <c r="QRD395" s="41"/>
      <c r="QRE395" s="41"/>
      <c r="QRF395" s="41"/>
      <c r="QRG395" s="41"/>
      <c r="QRH395" s="41"/>
      <c r="QRI395" s="41"/>
      <c r="QRJ395" s="41"/>
      <c r="QRK395" s="41"/>
      <c r="QRL395" s="41"/>
      <c r="QRM395" s="41"/>
      <c r="QRN395" s="41"/>
      <c r="QRO395" s="41"/>
      <c r="QRP395" s="41"/>
      <c r="QRQ395" s="41"/>
      <c r="QRR395" s="41"/>
      <c r="QRS395" s="41"/>
      <c r="QRT395" s="41"/>
      <c r="QRU395" s="41"/>
      <c r="QRV395" s="41"/>
      <c r="QRW395" s="41"/>
      <c r="QRX395" s="41"/>
      <c r="QRY395" s="41"/>
      <c r="QRZ395" s="41"/>
      <c r="QSA395" s="41"/>
      <c r="QSB395" s="41"/>
      <c r="QSC395" s="41"/>
      <c r="QSD395" s="41"/>
      <c r="QSE395" s="41"/>
      <c r="QSF395" s="41"/>
      <c r="QSG395" s="41"/>
      <c r="QSH395" s="41"/>
      <c r="QSI395" s="41"/>
      <c r="QSJ395" s="41"/>
      <c r="QSK395" s="41"/>
      <c r="QSL395" s="41"/>
      <c r="QSM395" s="41"/>
      <c r="QSN395" s="41"/>
      <c r="QSO395" s="41"/>
      <c r="QSP395" s="41"/>
      <c r="QSQ395" s="41"/>
      <c r="QSR395" s="41"/>
      <c r="QSS395" s="41"/>
      <c r="QST395" s="41"/>
      <c r="QSU395" s="41"/>
      <c r="QSV395" s="41"/>
      <c r="QSW395" s="41"/>
      <c r="QSX395" s="41"/>
      <c r="QSY395" s="41"/>
      <c r="QSZ395" s="41"/>
      <c r="QTA395" s="41"/>
      <c r="QTB395" s="41"/>
      <c r="QTC395" s="41"/>
      <c r="QTD395" s="41"/>
      <c r="QTE395" s="41"/>
      <c r="QTF395" s="41"/>
      <c r="QTG395" s="41"/>
      <c r="QTH395" s="41"/>
      <c r="QTI395" s="41"/>
      <c r="QTJ395" s="41"/>
      <c r="QTK395" s="41"/>
      <c r="QTL395" s="41"/>
      <c r="QTM395" s="41"/>
      <c r="QTN395" s="41"/>
      <c r="QTO395" s="41"/>
      <c r="QTP395" s="41"/>
      <c r="QTQ395" s="41"/>
      <c r="QTR395" s="41"/>
      <c r="QTS395" s="41"/>
      <c r="QTT395" s="41"/>
      <c r="QTU395" s="41"/>
      <c r="QTV395" s="41"/>
      <c r="QTW395" s="41"/>
      <c r="QTX395" s="41"/>
      <c r="QTY395" s="41"/>
      <c r="QTZ395" s="41"/>
      <c r="QUA395" s="41"/>
      <c r="QUB395" s="41"/>
      <c r="QUC395" s="41"/>
      <c r="QUD395" s="41"/>
      <c r="QUE395" s="41"/>
      <c r="QUF395" s="41"/>
      <c r="QUG395" s="41"/>
      <c r="QUH395" s="41"/>
      <c r="QUI395" s="41"/>
      <c r="QUJ395" s="41"/>
      <c r="QUK395" s="41"/>
      <c r="QUL395" s="41"/>
      <c r="QUM395" s="41"/>
      <c r="QUN395" s="41"/>
      <c r="QUO395" s="41"/>
      <c r="QUP395" s="41"/>
      <c r="QUQ395" s="41"/>
      <c r="QUR395" s="41"/>
      <c r="QUS395" s="41"/>
      <c r="QUT395" s="41"/>
      <c r="QUU395" s="41"/>
      <c r="QUV395" s="41"/>
      <c r="QUW395" s="41"/>
      <c r="QUX395" s="41"/>
      <c r="QUY395" s="41"/>
      <c r="QUZ395" s="41"/>
      <c r="QVA395" s="41"/>
      <c r="QVB395" s="41"/>
      <c r="QVC395" s="41"/>
      <c r="QVD395" s="41"/>
      <c r="QVE395" s="41"/>
      <c r="QVF395" s="41"/>
      <c r="QVG395" s="41"/>
      <c r="QVH395" s="41"/>
      <c r="QVI395" s="41"/>
      <c r="QVJ395" s="41"/>
      <c r="QVK395" s="41"/>
      <c r="QVL395" s="41"/>
      <c r="QVM395" s="41"/>
      <c r="QVN395" s="41"/>
      <c r="QVO395" s="41"/>
      <c r="QVP395" s="41"/>
      <c r="QVQ395" s="41"/>
      <c r="QVR395" s="41"/>
      <c r="QVS395" s="41"/>
      <c r="QVT395" s="41"/>
      <c r="QVU395" s="41"/>
      <c r="QVV395" s="41"/>
      <c r="QVW395" s="41"/>
      <c r="QVX395" s="41"/>
      <c r="QVY395" s="41"/>
      <c r="QVZ395" s="41"/>
      <c r="QWA395" s="41"/>
      <c r="QWB395" s="41"/>
      <c r="QWC395" s="41"/>
      <c r="QWD395" s="41"/>
      <c r="QWE395" s="41"/>
      <c r="QWF395" s="41"/>
      <c r="QWG395" s="41"/>
      <c r="QWH395" s="41"/>
      <c r="QWI395" s="41"/>
      <c r="QWJ395" s="41"/>
      <c r="QWK395" s="41"/>
      <c r="QWL395" s="41"/>
      <c r="QWM395" s="41"/>
      <c r="QWN395" s="41"/>
      <c r="QWO395" s="41"/>
      <c r="QWP395" s="41"/>
      <c r="QWQ395" s="41"/>
      <c r="QWR395" s="41"/>
      <c r="QWS395" s="41"/>
      <c r="QWT395" s="41"/>
      <c r="QWU395" s="41"/>
      <c r="QWV395" s="41"/>
      <c r="QWW395" s="41"/>
      <c r="QWX395" s="41"/>
      <c r="QWY395" s="41"/>
      <c r="QWZ395" s="41"/>
      <c r="QXA395" s="41"/>
      <c r="QXB395" s="41"/>
      <c r="QXC395" s="41"/>
      <c r="QXD395" s="41"/>
      <c r="QXE395" s="41"/>
      <c r="QXF395" s="41"/>
      <c r="QXG395" s="41"/>
      <c r="QXH395" s="41"/>
      <c r="QXI395" s="41"/>
      <c r="QXJ395" s="41"/>
      <c r="QXK395" s="41"/>
      <c r="QXL395" s="41"/>
      <c r="QXM395" s="41"/>
      <c r="QXN395" s="41"/>
      <c r="QXO395" s="41"/>
      <c r="QXP395" s="41"/>
      <c r="QXQ395" s="41"/>
      <c r="QXR395" s="41"/>
      <c r="QXS395" s="41"/>
      <c r="QXT395" s="41"/>
      <c r="QXU395" s="41"/>
      <c r="QXV395" s="41"/>
      <c r="QXW395" s="41"/>
      <c r="QXX395" s="41"/>
      <c r="QXY395" s="41"/>
      <c r="QXZ395" s="41"/>
      <c r="QYA395" s="41"/>
      <c r="QYB395" s="41"/>
      <c r="QYC395" s="41"/>
      <c r="QYD395" s="41"/>
      <c r="QYE395" s="41"/>
      <c r="QYF395" s="41"/>
      <c r="QYG395" s="41"/>
      <c r="QYH395" s="41"/>
      <c r="QYI395" s="41"/>
      <c r="QYJ395" s="41"/>
      <c r="QYK395" s="41"/>
      <c r="QYL395" s="41"/>
      <c r="QYM395" s="41"/>
      <c r="QYN395" s="41"/>
      <c r="QYO395" s="41"/>
      <c r="QYP395" s="41"/>
      <c r="QYQ395" s="41"/>
      <c r="QYR395" s="41"/>
      <c r="QYS395" s="41"/>
      <c r="QYT395" s="41"/>
      <c r="QYU395" s="41"/>
      <c r="QYV395" s="41"/>
      <c r="QYW395" s="41"/>
      <c r="QYX395" s="41"/>
      <c r="QYY395" s="41"/>
      <c r="QYZ395" s="41"/>
      <c r="QZA395" s="41"/>
      <c r="QZB395" s="41"/>
      <c r="QZC395" s="41"/>
      <c r="QZD395" s="41"/>
      <c r="QZE395" s="41"/>
      <c r="QZF395" s="41"/>
      <c r="QZG395" s="41"/>
      <c r="QZH395" s="41"/>
      <c r="QZI395" s="41"/>
      <c r="QZJ395" s="41"/>
      <c r="QZK395" s="41"/>
      <c r="QZL395" s="41"/>
      <c r="QZM395" s="41"/>
      <c r="QZN395" s="41"/>
      <c r="QZO395" s="41"/>
      <c r="QZP395" s="41"/>
      <c r="QZQ395" s="41"/>
      <c r="QZR395" s="41"/>
      <c r="QZS395" s="41"/>
      <c r="QZT395" s="41"/>
      <c r="QZU395" s="41"/>
      <c r="QZV395" s="41"/>
      <c r="QZW395" s="41"/>
      <c r="QZX395" s="41"/>
      <c r="QZY395" s="41"/>
      <c r="QZZ395" s="41"/>
      <c r="RAA395" s="41"/>
      <c r="RAB395" s="41"/>
      <c r="RAC395" s="41"/>
      <c r="RAD395" s="41"/>
      <c r="RAE395" s="41"/>
      <c r="RAF395" s="41"/>
      <c r="RAG395" s="41"/>
      <c r="RAH395" s="41"/>
      <c r="RAI395" s="41"/>
      <c r="RAJ395" s="41"/>
      <c r="RAK395" s="41"/>
      <c r="RAL395" s="41"/>
      <c r="RAM395" s="41"/>
      <c r="RAN395" s="41"/>
      <c r="RAO395" s="41"/>
      <c r="RAP395" s="41"/>
      <c r="RAQ395" s="41"/>
      <c r="RAR395" s="41"/>
      <c r="RAS395" s="41"/>
      <c r="RAT395" s="41"/>
      <c r="RAU395" s="41"/>
      <c r="RAV395" s="41"/>
      <c r="RAW395" s="41"/>
      <c r="RAX395" s="41"/>
      <c r="RAY395" s="41"/>
      <c r="RAZ395" s="41"/>
      <c r="RBA395" s="41"/>
      <c r="RBB395" s="41"/>
      <c r="RBC395" s="41"/>
      <c r="RBD395" s="41"/>
      <c r="RBE395" s="41"/>
      <c r="RBF395" s="41"/>
      <c r="RBG395" s="41"/>
      <c r="RBH395" s="41"/>
      <c r="RBI395" s="41"/>
      <c r="RBJ395" s="41"/>
      <c r="RBK395" s="41"/>
      <c r="RBL395" s="41"/>
      <c r="RBM395" s="41"/>
      <c r="RBN395" s="41"/>
      <c r="RBO395" s="41"/>
      <c r="RBP395" s="41"/>
      <c r="RBQ395" s="41"/>
      <c r="RBR395" s="41"/>
      <c r="RBS395" s="41"/>
      <c r="RBT395" s="41"/>
      <c r="RBU395" s="41"/>
      <c r="RBV395" s="41"/>
      <c r="RBW395" s="41"/>
      <c r="RBX395" s="41"/>
      <c r="RBY395" s="41"/>
      <c r="RBZ395" s="41"/>
      <c r="RCA395" s="41"/>
      <c r="RCB395" s="41"/>
      <c r="RCC395" s="41"/>
      <c r="RCD395" s="41"/>
      <c r="RCE395" s="41"/>
      <c r="RCF395" s="41"/>
      <c r="RCG395" s="41"/>
      <c r="RCH395" s="41"/>
      <c r="RCI395" s="41"/>
      <c r="RCJ395" s="41"/>
      <c r="RCK395" s="41"/>
      <c r="RCL395" s="41"/>
      <c r="RCM395" s="41"/>
      <c r="RCN395" s="41"/>
      <c r="RCO395" s="41"/>
      <c r="RCP395" s="41"/>
      <c r="RCQ395" s="41"/>
      <c r="RCR395" s="41"/>
      <c r="RCS395" s="41"/>
      <c r="RCT395" s="41"/>
      <c r="RCU395" s="41"/>
      <c r="RCV395" s="41"/>
      <c r="RCW395" s="41"/>
      <c r="RCX395" s="41"/>
      <c r="RCY395" s="41"/>
      <c r="RCZ395" s="41"/>
      <c r="RDA395" s="41"/>
      <c r="RDB395" s="41"/>
      <c r="RDC395" s="41"/>
      <c r="RDD395" s="41"/>
      <c r="RDE395" s="41"/>
      <c r="RDF395" s="41"/>
      <c r="RDG395" s="41"/>
      <c r="RDH395" s="41"/>
      <c r="RDI395" s="41"/>
      <c r="RDJ395" s="41"/>
      <c r="RDK395" s="41"/>
      <c r="RDL395" s="41"/>
      <c r="RDM395" s="41"/>
      <c r="RDN395" s="41"/>
      <c r="RDO395" s="41"/>
      <c r="RDP395" s="41"/>
      <c r="RDQ395" s="41"/>
      <c r="RDR395" s="41"/>
      <c r="RDS395" s="41"/>
      <c r="RDT395" s="41"/>
      <c r="RDU395" s="41"/>
      <c r="RDV395" s="41"/>
      <c r="RDW395" s="41"/>
      <c r="RDX395" s="41"/>
      <c r="RDY395" s="41"/>
      <c r="RDZ395" s="41"/>
      <c r="REA395" s="41"/>
      <c r="REB395" s="41"/>
      <c r="REC395" s="41"/>
      <c r="RED395" s="41"/>
      <c r="REE395" s="41"/>
      <c r="REF395" s="41"/>
      <c r="REG395" s="41"/>
      <c r="REH395" s="41"/>
      <c r="REI395" s="41"/>
      <c r="REJ395" s="41"/>
      <c r="REK395" s="41"/>
      <c r="REL395" s="41"/>
      <c r="REM395" s="41"/>
      <c r="REN395" s="41"/>
      <c r="REO395" s="41"/>
      <c r="REP395" s="41"/>
      <c r="REQ395" s="41"/>
      <c r="RER395" s="41"/>
      <c r="RES395" s="41"/>
      <c r="RET395" s="41"/>
      <c r="REU395" s="41"/>
      <c r="REV395" s="41"/>
      <c r="REW395" s="41"/>
      <c r="REX395" s="41"/>
      <c r="REY395" s="41"/>
      <c r="REZ395" s="41"/>
      <c r="RFA395" s="41"/>
      <c r="RFB395" s="41"/>
      <c r="RFC395" s="41"/>
      <c r="RFD395" s="41"/>
      <c r="RFE395" s="41"/>
      <c r="RFF395" s="41"/>
      <c r="RFG395" s="41"/>
      <c r="RFH395" s="41"/>
      <c r="RFI395" s="41"/>
      <c r="RFJ395" s="41"/>
      <c r="RFK395" s="41"/>
      <c r="RFL395" s="41"/>
      <c r="RFM395" s="41"/>
      <c r="RFN395" s="41"/>
      <c r="RFO395" s="41"/>
      <c r="RFP395" s="41"/>
      <c r="RFQ395" s="41"/>
      <c r="RFR395" s="41"/>
      <c r="RFS395" s="41"/>
      <c r="RFT395" s="41"/>
      <c r="RFU395" s="41"/>
      <c r="RFV395" s="41"/>
      <c r="RFW395" s="41"/>
      <c r="RFX395" s="41"/>
      <c r="RFY395" s="41"/>
      <c r="RFZ395" s="41"/>
      <c r="RGA395" s="41"/>
      <c r="RGB395" s="41"/>
      <c r="RGC395" s="41"/>
      <c r="RGD395" s="41"/>
      <c r="RGE395" s="41"/>
      <c r="RGF395" s="41"/>
      <c r="RGG395" s="41"/>
      <c r="RGH395" s="41"/>
      <c r="RGI395" s="41"/>
      <c r="RGJ395" s="41"/>
      <c r="RGK395" s="41"/>
      <c r="RGL395" s="41"/>
      <c r="RGM395" s="41"/>
      <c r="RGN395" s="41"/>
      <c r="RGO395" s="41"/>
      <c r="RGP395" s="41"/>
      <c r="RGQ395" s="41"/>
      <c r="RGR395" s="41"/>
      <c r="RGS395" s="41"/>
      <c r="RGT395" s="41"/>
      <c r="RGU395" s="41"/>
      <c r="RGV395" s="41"/>
      <c r="RGW395" s="41"/>
      <c r="RGX395" s="41"/>
      <c r="RGY395" s="41"/>
      <c r="RGZ395" s="41"/>
      <c r="RHA395" s="41"/>
      <c r="RHB395" s="41"/>
      <c r="RHC395" s="41"/>
      <c r="RHD395" s="41"/>
      <c r="RHE395" s="41"/>
      <c r="RHF395" s="41"/>
      <c r="RHG395" s="41"/>
      <c r="RHH395" s="41"/>
      <c r="RHI395" s="41"/>
      <c r="RHJ395" s="41"/>
      <c r="RHK395" s="41"/>
      <c r="RHL395" s="41"/>
      <c r="RHM395" s="41"/>
      <c r="RHN395" s="41"/>
      <c r="RHO395" s="41"/>
      <c r="RHP395" s="41"/>
      <c r="RHQ395" s="41"/>
      <c r="RHR395" s="41"/>
      <c r="RHS395" s="41"/>
      <c r="RHT395" s="41"/>
      <c r="RHU395" s="41"/>
      <c r="RHV395" s="41"/>
      <c r="RHW395" s="41"/>
      <c r="RHX395" s="41"/>
      <c r="RHY395" s="41"/>
      <c r="RHZ395" s="41"/>
      <c r="RIA395" s="41"/>
      <c r="RIB395" s="41"/>
      <c r="RIC395" s="41"/>
      <c r="RID395" s="41"/>
      <c r="RIE395" s="41"/>
      <c r="RIF395" s="41"/>
      <c r="RIG395" s="41"/>
      <c r="RIH395" s="41"/>
      <c r="RII395" s="41"/>
      <c r="RIJ395" s="41"/>
      <c r="RIK395" s="41"/>
      <c r="RIL395" s="41"/>
      <c r="RIM395" s="41"/>
      <c r="RIN395" s="41"/>
      <c r="RIO395" s="41"/>
      <c r="RIP395" s="41"/>
      <c r="RIQ395" s="41"/>
      <c r="RIR395" s="41"/>
      <c r="RIS395" s="41"/>
      <c r="RIT395" s="41"/>
      <c r="RIU395" s="41"/>
      <c r="RIV395" s="41"/>
      <c r="RIW395" s="41"/>
      <c r="RIX395" s="41"/>
      <c r="RIY395" s="41"/>
      <c r="RIZ395" s="41"/>
      <c r="RJA395" s="41"/>
      <c r="RJB395" s="41"/>
      <c r="RJC395" s="41"/>
      <c r="RJD395" s="41"/>
      <c r="RJE395" s="41"/>
      <c r="RJF395" s="41"/>
      <c r="RJG395" s="41"/>
      <c r="RJH395" s="41"/>
      <c r="RJI395" s="41"/>
      <c r="RJJ395" s="41"/>
      <c r="RJK395" s="41"/>
      <c r="RJL395" s="41"/>
      <c r="RJM395" s="41"/>
      <c r="RJN395" s="41"/>
      <c r="RJO395" s="41"/>
      <c r="RJP395" s="41"/>
      <c r="RJQ395" s="41"/>
      <c r="RJR395" s="41"/>
      <c r="RJS395" s="41"/>
      <c r="RJT395" s="41"/>
      <c r="RJU395" s="41"/>
      <c r="RJV395" s="41"/>
      <c r="RJW395" s="41"/>
      <c r="RJX395" s="41"/>
      <c r="RJY395" s="41"/>
      <c r="RJZ395" s="41"/>
      <c r="RKA395" s="41"/>
      <c r="RKB395" s="41"/>
      <c r="RKC395" s="41"/>
      <c r="RKD395" s="41"/>
      <c r="RKE395" s="41"/>
      <c r="RKF395" s="41"/>
      <c r="RKG395" s="41"/>
      <c r="RKH395" s="41"/>
      <c r="RKI395" s="41"/>
      <c r="RKJ395" s="41"/>
      <c r="RKK395" s="41"/>
      <c r="RKL395" s="41"/>
      <c r="RKM395" s="41"/>
      <c r="RKN395" s="41"/>
      <c r="RKO395" s="41"/>
      <c r="RKP395" s="41"/>
      <c r="RKQ395" s="41"/>
      <c r="RKR395" s="41"/>
      <c r="RKS395" s="41"/>
      <c r="RKT395" s="41"/>
      <c r="RKU395" s="41"/>
      <c r="RKV395" s="41"/>
      <c r="RKW395" s="41"/>
      <c r="RKX395" s="41"/>
      <c r="RKY395" s="41"/>
      <c r="RKZ395" s="41"/>
      <c r="RLA395" s="41"/>
      <c r="RLB395" s="41"/>
      <c r="RLC395" s="41"/>
      <c r="RLD395" s="41"/>
      <c r="RLE395" s="41"/>
      <c r="RLF395" s="41"/>
      <c r="RLG395" s="41"/>
      <c r="RLH395" s="41"/>
      <c r="RLI395" s="41"/>
      <c r="RLJ395" s="41"/>
      <c r="RLK395" s="41"/>
      <c r="RLL395" s="41"/>
      <c r="RLM395" s="41"/>
      <c r="RLN395" s="41"/>
      <c r="RLO395" s="41"/>
      <c r="RLP395" s="41"/>
      <c r="RLQ395" s="41"/>
      <c r="RLR395" s="41"/>
      <c r="RLS395" s="41"/>
      <c r="RLT395" s="41"/>
      <c r="RLU395" s="41"/>
      <c r="RLV395" s="41"/>
      <c r="RLW395" s="41"/>
      <c r="RLX395" s="41"/>
      <c r="RLY395" s="41"/>
      <c r="RLZ395" s="41"/>
      <c r="RMA395" s="41"/>
      <c r="RMB395" s="41"/>
      <c r="RMC395" s="41"/>
      <c r="RMD395" s="41"/>
      <c r="RME395" s="41"/>
      <c r="RMF395" s="41"/>
      <c r="RMG395" s="41"/>
      <c r="RMH395" s="41"/>
      <c r="RMI395" s="41"/>
      <c r="RMJ395" s="41"/>
      <c r="RMK395" s="41"/>
      <c r="RML395" s="41"/>
      <c r="RMM395" s="41"/>
      <c r="RMN395" s="41"/>
      <c r="RMO395" s="41"/>
      <c r="RMP395" s="41"/>
      <c r="RMQ395" s="41"/>
      <c r="RMR395" s="41"/>
      <c r="RMS395" s="41"/>
      <c r="RMT395" s="41"/>
      <c r="RMU395" s="41"/>
      <c r="RMV395" s="41"/>
      <c r="RMW395" s="41"/>
      <c r="RMX395" s="41"/>
      <c r="RMY395" s="41"/>
      <c r="RMZ395" s="41"/>
      <c r="RNA395" s="41"/>
      <c r="RNB395" s="41"/>
      <c r="RNC395" s="41"/>
      <c r="RND395" s="41"/>
      <c r="RNE395" s="41"/>
      <c r="RNF395" s="41"/>
      <c r="RNG395" s="41"/>
      <c r="RNH395" s="41"/>
      <c r="RNI395" s="41"/>
      <c r="RNJ395" s="41"/>
      <c r="RNK395" s="41"/>
      <c r="RNL395" s="41"/>
      <c r="RNM395" s="41"/>
      <c r="RNN395" s="41"/>
      <c r="RNO395" s="41"/>
      <c r="RNP395" s="41"/>
      <c r="RNQ395" s="41"/>
      <c r="RNR395" s="41"/>
      <c r="RNS395" s="41"/>
      <c r="RNT395" s="41"/>
      <c r="RNU395" s="41"/>
      <c r="RNV395" s="41"/>
      <c r="RNW395" s="41"/>
      <c r="RNX395" s="41"/>
      <c r="RNY395" s="41"/>
      <c r="RNZ395" s="41"/>
      <c r="ROA395" s="41"/>
      <c r="ROB395" s="41"/>
      <c r="ROC395" s="41"/>
      <c r="ROD395" s="41"/>
      <c r="ROE395" s="41"/>
      <c r="ROF395" s="41"/>
      <c r="ROG395" s="41"/>
      <c r="ROH395" s="41"/>
      <c r="ROI395" s="41"/>
      <c r="ROJ395" s="41"/>
      <c r="ROK395" s="41"/>
      <c r="ROL395" s="41"/>
      <c r="ROM395" s="41"/>
      <c r="RON395" s="41"/>
      <c r="ROO395" s="41"/>
      <c r="ROP395" s="41"/>
      <c r="ROQ395" s="41"/>
      <c r="ROR395" s="41"/>
      <c r="ROS395" s="41"/>
      <c r="ROT395" s="41"/>
      <c r="ROU395" s="41"/>
      <c r="ROV395" s="41"/>
      <c r="ROW395" s="41"/>
      <c r="ROX395" s="41"/>
      <c r="ROY395" s="41"/>
      <c r="ROZ395" s="41"/>
      <c r="RPA395" s="41"/>
      <c r="RPB395" s="41"/>
      <c r="RPC395" s="41"/>
      <c r="RPD395" s="41"/>
      <c r="RPE395" s="41"/>
      <c r="RPF395" s="41"/>
      <c r="RPG395" s="41"/>
      <c r="RPH395" s="41"/>
      <c r="RPI395" s="41"/>
      <c r="RPJ395" s="41"/>
      <c r="RPK395" s="41"/>
      <c r="RPL395" s="41"/>
      <c r="RPM395" s="41"/>
      <c r="RPN395" s="41"/>
      <c r="RPO395" s="41"/>
      <c r="RPP395" s="41"/>
      <c r="RPQ395" s="41"/>
      <c r="RPR395" s="41"/>
      <c r="RPS395" s="41"/>
      <c r="RPT395" s="41"/>
      <c r="RPU395" s="41"/>
      <c r="RPV395" s="41"/>
      <c r="RPW395" s="41"/>
      <c r="RPX395" s="41"/>
      <c r="RPY395" s="41"/>
      <c r="RPZ395" s="41"/>
      <c r="RQA395" s="41"/>
      <c r="RQB395" s="41"/>
      <c r="RQC395" s="41"/>
      <c r="RQD395" s="41"/>
      <c r="RQE395" s="41"/>
      <c r="RQF395" s="41"/>
      <c r="RQG395" s="41"/>
      <c r="RQH395" s="41"/>
      <c r="RQI395" s="41"/>
      <c r="RQJ395" s="41"/>
      <c r="RQK395" s="41"/>
      <c r="RQL395" s="41"/>
      <c r="RQM395" s="41"/>
      <c r="RQN395" s="41"/>
      <c r="RQO395" s="41"/>
      <c r="RQP395" s="41"/>
      <c r="RQQ395" s="41"/>
      <c r="RQR395" s="41"/>
      <c r="RQS395" s="41"/>
      <c r="RQT395" s="41"/>
      <c r="RQU395" s="41"/>
      <c r="RQV395" s="41"/>
      <c r="RQW395" s="41"/>
      <c r="RQX395" s="41"/>
      <c r="RQY395" s="41"/>
      <c r="RQZ395" s="41"/>
      <c r="RRA395" s="41"/>
      <c r="RRB395" s="41"/>
      <c r="RRC395" s="41"/>
      <c r="RRD395" s="41"/>
      <c r="RRE395" s="41"/>
      <c r="RRF395" s="41"/>
      <c r="RRG395" s="41"/>
      <c r="RRH395" s="41"/>
      <c r="RRI395" s="41"/>
      <c r="RRJ395" s="41"/>
      <c r="RRK395" s="41"/>
      <c r="RRL395" s="41"/>
      <c r="RRM395" s="41"/>
      <c r="RRN395" s="41"/>
      <c r="RRO395" s="41"/>
      <c r="RRP395" s="41"/>
      <c r="RRQ395" s="41"/>
      <c r="RRR395" s="41"/>
      <c r="RRS395" s="41"/>
      <c r="RRT395" s="41"/>
      <c r="RRU395" s="41"/>
      <c r="RRV395" s="41"/>
      <c r="RRW395" s="41"/>
      <c r="RRX395" s="41"/>
      <c r="RRY395" s="41"/>
      <c r="RRZ395" s="41"/>
      <c r="RSA395" s="41"/>
      <c r="RSB395" s="41"/>
      <c r="RSC395" s="41"/>
      <c r="RSD395" s="41"/>
      <c r="RSE395" s="41"/>
      <c r="RSF395" s="41"/>
      <c r="RSG395" s="41"/>
      <c r="RSH395" s="41"/>
      <c r="RSI395" s="41"/>
      <c r="RSJ395" s="41"/>
      <c r="RSK395" s="41"/>
      <c r="RSL395" s="41"/>
      <c r="RSM395" s="41"/>
      <c r="RSN395" s="41"/>
      <c r="RSO395" s="41"/>
      <c r="RSP395" s="41"/>
      <c r="RSQ395" s="41"/>
      <c r="RSR395" s="41"/>
      <c r="RSS395" s="41"/>
      <c r="RST395" s="41"/>
      <c r="RSU395" s="41"/>
      <c r="RSV395" s="41"/>
      <c r="RSW395" s="41"/>
      <c r="RSX395" s="41"/>
      <c r="RSY395" s="41"/>
      <c r="RSZ395" s="41"/>
      <c r="RTA395" s="41"/>
      <c r="RTB395" s="41"/>
      <c r="RTC395" s="41"/>
      <c r="RTD395" s="41"/>
      <c r="RTE395" s="41"/>
      <c r="RTF395" s="41"/>
      <c r="RTG395" s="41"/>
      <c r="RTH395" s="41"/>
      <c r="RTI395" s="41"/>
      <c r="RTJ395" s="41"/>
      <c r="RTK395" s="41"/>
      <c r="RTL395" s="41"/>
      <c r="RTM395" s="41"/>
      <c r="RTN395" s="41"/>
      <c r="RTO395" s="41"/>
      <c r="RTP395" s="41"/>
      <c r="RTQ395" s="41"/>
      <c r="RTR395" s="41"/>
      <c r="RTS395" s="41"/>
      <c r="RTT395" s="41"/>
      <c r="RTU395" s="41"/>
      <c r="RTV395" s="41"/>
      <c r="RTW395" s="41"/>
      <c r="RTX395" s="41"/>
      <c r="RTY395" s="41"/>
      <c r="RTZ395" s="41"/>
      <c r="RUA395" s="41"/>
      <c r="RUB395" s="41"/>
      <c r="RUC395" s="41"/>
      <c r="RUD395" s="41"/>
      <c r="RUE395" s="41"/>
      <c r="RUF395" s="41"/>
      <c r="RUG395" s="41"/>
      <c r="RUH395" s="41"/>
      <c r="RUI395" s="41"/>
      <c r="RUJ395" s="41"/>
      <c r="RUK395" s="41"/>
      <c r="RUL395" s="41"/>
      <c r="RUM395" s="41"/>
      <c r="RUN395" s="41"/>
      <c r="RUO395" s="41"/>
      <c r="RUP395" s="41"/>
      <c r="RUQ395" s="41"/>
      <c r="RUR395" s="41"/>
      <c r="RUS395" s="41"/>
      <c r="RUT395" s="41"/>
      <c r="RUU395" s="41"/>
      <c r="RUV395" s="41"/>
      <c r="RUW395" s="41"/>
      <c r="RUX395" s="41"/>
      <c r="RUY395" s="41"/>
      <c r="RUZ395" s="41"/>
      <c r="RVA395" s="41"/>
      <c r="RVB395" s="41"/>
      <c r="RVC395" s="41"/>
      <c r="RVD395" s="41"/>
      <c r="RVE395" s="41"/>
      <c r="RVF395" s="41"/>
      <c r="RVG395" s="41"/>
      <c r="RVH395" s="41"/>
      <c r="RVI395" s="41"/>
      <c r="RVJ395" s="41"/>
      <c r="RVK395" s="41"/>
      <c r="RVL395" s="41"/>
      <c r="RVM395" s="41"/>
      <c r="RVN395" s="41"/>
      <c r="RVO395" s="41"/>
      <c r="RVP395" s="41"/>
      <c r="RVQ395" s="41"/>
      <c r="RVR395" s="41"/>
      <c r="RVS395" s="41"/>
      <c r="RVT395" s="41"/>
      <c r="RVU395" s="41"/>
      <c r="RVV395" s="41"/>
      <c r="RVW395" s="41"/>
      <c r="RVX395" s="41"/>
      <c r="RVY395" s="41"/>
      <c r="RVZ395" s="41"/>
      <c r="RWA395" s="41"/>
      <c r="RWB395" s="41"/>
      <c r="RWC395" s="41"/>
      <c r="RWD395" s="41"/>
      <c r="RWE395" s="41"/>
      <c r="RWF395" s="41"/>
      <c r="RWG395" s="41"/>
      <c r="RWH395" s="41"/>
      <c r="RWI395" s="41"/>
      <c r="RWJ395" s="41"/>
      <c r="RWK395" s="41"/>
      <c r="RWL395" s="41"/>
      <c r="RWM395" s="41"/>
      <c r="RWN395" s="41"/>
      <c r="RWO395" s="41"/>
      <c r="RWP395" s="41"/>
      <c r="RWQ395" s="41"/>
      <c r="RWR395" s="41"/>
      <c r="RWS395" s="41"/>
      <c r="RWT395" s="41"/>
      <c r="RWU395" s="41"/>
      <c r="RWV395" s="41"/>
      <c r="RWW395" s="41"/>
      <c r="RWX395" s="41"/>
      <c r="RWY395" s="41"/>
      <c r="RWZ395" s="41"/>
      <c r="RXA395" s="41"/>
      <c r="RXB395" s="41"/>
      <c r="RXC395" s="41"/>
      <c r="RXD395" s="41"/>
      <c r="RXE395" s="41"/>
      <c r="RXF395" s="41"/>
      <c r="RXG395" s="41"/>
      <c r="RXH395" s="41"/>
      <c r="RXI395" s="41"/>
      <c r="RXJ395" s="41"/>
      <c r="RXK395" s="41"/>
      <c r="RXL395" s="41"/>
      <c r="RXM395" s="41"/>
      <c r="RXN395" s="41"/>
      <c r="RXO395" s="41"/>
      <c r="RXP395" s="41"/>
      <c r="RXQ395" s="41"/>
      <c r="RXR395" s="41"/>
      <c r="RXS395" s="41"/>
      <c r="RXT395" s="41"/>
      <c r="RXU395" s="41"/>
      <c r="RXV395" s="41"/>
      <c r="RXW395" s="41"/>
      <c r="RXX395" s="41"/>
      <c r="RXY395" s="41"/>
      <c r="RXZ395" s="41"/>
      <c r="RYA395" s="41"/>
      <c r="RYB395" s="41"/>
      <c r="RYC395" s="41"/>
      <c r="RYD395" s="41"/>
      <c r="RYE395" s="41"/>
      <c r="RYF395" s="41"/>
      <c r="RYG395" s="41"/>
      <c r="RYH395" s="41"/>
      <c r="RYI395" s="41"/>
      <c r="RYJ395" s="41"/>
      <c r="RYK395" s="41"/>
      <c r="RYL395" s="41"/>
      <c r="RYM395" s="41"/>
      <c r="RYN395" s="41"/>
      <c r="RYO395" s="41"/>
      <c r="RYP395" s="41"/>
      <c r="RYQ395" s="41"/>
      <c r="RYR395" s="41"/>
      <c r="RYS395" s="41"/>
      <c r="RYT395" s="41"/>
      <c r="RYU395" s="41"/>
      <c r="RYV395" s="41"/>
      <c r="RYW395" s="41"/>
      <c r="RYX395" s="41"/>
      <c r="RYY395" s="41"/>
      <c r="RYZ395" s="41"/>
      <c r="RZA395" s="41"/>
      <c r="RZB395" s="41"/>
      <c r="RZC395" s="41"/>
      <c r="RZD395" s="41"/>
      <c r="RZE395" s="41"/>
      <c r="RZF395" s="41"/>
      <c r="RZG395" s="41"/>
      <c r="RZH395" s="41"/>
      <c r="RZI395" s="41"/>
      <c r="RZJ395" s="41"/>
      <c r="RZK395" s="41"/>
      <c r="RZL395" s="41"/>
      <c r="RZM395" s="41"/>
      <c r="RZN395" s="41"/>
      <c r="RZO395" s="41"/>
      <c r="RZP395" s="41"/>
      <c r="RZQ395" s="41"/>
      <c r="RZR395" s="41"/>
      <c r="RZS395" s="41"/>
      <c r="RZT395" s="41"/>
      <c r="RZU395" s="41"/>
      <c r="RZV395" s="41"/>
      <c r="RZW395" s="41"/>
      <c r="RZX395" s="41"/>
      <c r="RZY395" s="41"/>
      <c r="RZZ395" s="41"/>
      <c r="SAA395" s="41"/>
      <c r="SAB395" s="41"/>
      <c r="SAC395" s="41"/>
      <c r="SAD395" s="41"/>
      <c r="SAE395" s="41"/>
      <c r="SAF395" s="41"/>
      <c r="SAG395" s="41"/>
      <c r="SAH395" s="41"/>
      <c r="SAI395" s="41"/>
      <c r="SAJ395" s="41"/>
      <c r="SAK395" s="41"/>
      <c r="SAL395" s="41"/>
      <c r="SAM395" s="41"/>
      <c r="SAN395" s="41"/>
      <c r="SAO395" s="41"/>
      <c r="SAP395" s="41"/>
      <c r="SAQ395" s="41"/>
      <c r="SAR395" s="41"/>
      <c r="SAS395" s="41"/>
      <c r="SAT395" s="41"/>
      <c r="SAU395" s="41"/>
      <c r="SAV395" s="41"/>
      <c r="SAW395" s="41"/>
      <c r="SAX395" s="41"/>
      <c r="SAY395" s="41"/>
      <c r="SAZ395" s="41"/>
      <c r="SBA395" s="41"/>
      <c r="SBB395" s="41"/>
      <c r="SBC395" s="41"/>
      <c r="SBD395" s="41"/>
      <c r="SBE395" s="41"/>
      <c r="SBF395" s="41"/>
      <c r="SBG395" s="41"/>
      <c r="SBH395" s="41"/>
      <c r="SBI395" s="41"/>
      <c r="SBJ395" s="41"/>
      <c r="SBK395" s="41"/>
      <c r="SBL395" s="41"/>
      <c r="SBM395" s="41"/>
      <c r="SBN395" s="41"/>
      <c r="SBO395" s="41"/>
      <c r="SBP395" s="41"/>
      <c r="SBQ395" s="41"/>
      <c r="SBR395" s="41"/>
      <c r="SBS395" s="41"/>
      <c r="SBT395" s="41"/>
      <c r="SBU395" s="41"/>
      <c r="SBV395" s="41"/>
      <c r="SBW395" s="41"/>
      <c r="SBX395" s="41"/>
      <c r="SBY395" s="41"/>
      <c r="SBZ395" s="41"/>
      <c r="SCA395" s="41"/>
      <c r="SCB395" s="41"/>
      <c r="SCC395" s="41"/>
      <c r="SCD395" s="41"/>
      <c r="SCE395" s="41"/>
      <c r="SCF395" s="41"/>
      <c r="SCG395" s="41"/>
      <c r="SCH395" s="41"/>
      <c r="SCI395" s="41"/>
      <c r="SCJ395" s="41"/>
      <c r="SCK395" s="41"/>
      <c r="SCL395" s="41"/>
      <c r="SCM395" s="41"/>
      <c r="SCN395" s="41"/>
      <c r="SCO395" s="41"/>
      <c r="SCP395" s="41"/>
      <c r="SCQ395" s="41"/>
      <c r="SCR395" s="41"/>
      <c r="SCS395" s="41"/>
      <c r="SCT395" s="41"/>
      <c r="SCU395" s="41"/>
      <c r="SCV395" s="41"/>
      <c r="SCW395" s="41"/>
      <c r="SCX395" s="41"/>
      <c r="SCY395" s="41"/>
      <c r="SCZ395" s="41"/>
      <c r="SDA395" s="41"/>
      <c r="SDB395" s="41"/>
      <c r="SDC395" s="41"/>
      <c r="SDD395" s="41"/>
      <c r="SDE395" s="41"/>
      <c r="SDF395" s="41"/>
      <c r="SDG395" s="41"/>
      <c r="SDH395" s="41"/>
      <c r="SDI395" s="41"/>
      <c r="SDJ395" s="41"/>
      <c r="SDK395" s="41"/>
      <c r="SDL395" s="41"/>
      <c r="SDM395" s="41"/>
      <c r="SDN395" s="41"/>
      <c r="SDO395" s="41"/>
      <c r="SDP395" s="41"/>
      <c r="SDQ395" s="41"/>
      <c r="SDR395" s="41"/>
      <c r="SDS395" s="41"/>
      <c r="SDT395" s="41"/>
      <c r="SDU395" s="41"/>
      <c r="SDV395" s="41"/>
      <c r="SDW395" s="41"/>
      <c r="SDX395" s="41"/>
      <c r="SDY395" s="41"/>
      <c r="SDZ395" s="41"/>
      <c r="SEA395" s="41"/>
      <c r="SEB395" s="41"/>
      <c r="SEC395" s="41"/>
      <c r="SED395" s="41"/>
      <c r="SEE395" s="41"/>
      <c r="SEF395" s="41"/>
      <c r="SEG395" s="41"/>
      <c r="SEH395" s="41"/>
      <c r="SEI395" s="41"/>
      <c r="SEJ395" s="41"/>
      <c r="SEK395" s="41"/>
      <c r="SEL395" s="41"/>
      <c r="SEM395" s="41"/>
      <c r="SEN395" s="41"/>
      <c r="SEO395" s="41"/>
      <c r="SEP395" s="41"/>
      <c r="SEQ395" s="41"/>
      <c r="SER395" s="41"/>
      <c r="SES395" s="41"/>
      <c r="SET395" s="41"/>
      <c r="SEU395" s="41"/>
      <c r="SEV395" s="41"/>
      <c r="SEW395" s="41"/>
      <c r="SEX395" s="41"/>
      <c r="SEY395" s="41"/>
      <c r="SEZ395" s="41"/>
      <c r="SFA395" s="41"/>
      <c r="SFB395" s="41"/>
      <c r="SFC395" s="41"/>
      <c r="SFD395" s="41"/>
      <c r="SFE395" s="41"/>
      <c r="SFF395" s="41"/>
      <c r="SFG395" s="41"/>
      <c r="SFH395" s="41"/>
      <c r="SFI395" s="41"/>
      <c r="SFJ395" s="41"/>
      <c r="SFK395" s="41"/>
      <c r="SFL395" s="41"/>
      <c r="SFM395" s="41"/>
      <c r="SFN395" s="41"/>
      <c r="SFO395" s="41"/>
      <c r="SFP395" s="41"/>
      <c r="SFQ395" s="41"/>
      <c r="SFR395" s="41"/>
      <c r="SFS395" s="41"/>
      <c r="SFT395" s="41"/>
      <c r="SFU395" s="41"/>
      <c r="SFV395" s="41"/>
      <c r="SFW395" s="41"/>
      <c r="SFX395" s="41"/>
      <c r="SFY395" s="41"/>
      <c r="SFZ395" s="41"/>
      <c r="SGA395" s="41"/>
      <c r="SGB395" s="41"/>
      <c r="SGC395" s="41"/>
      <c r="SGD395" s="41"/>
      <c r="SGE395" s="41"/>
      <c r="SGF395" s="41"/>
      <c r="SGG395" s="41"/>
      <c r="SGH395" s="41"/>
      <c r="SGI395" s="41"/>
      <c r="SGJ395" s="41"/>
      <c r="SGK395" s="41"/>
      <c r="SGL395" s="41"/>
      <c r="SGM395" s="41"/>
      <c r="SGN395" s="41"/>
      <c r="SGO395" s="41"/>
      <c r="SGP395" s="41"/>
      <c r="SGQ395" s="41"/>
      <c r="SGR395" s="41"/>
      <c r="SGS395" s="41"/>
      <c r="SGT395" s="41"/>
      <c r="SGU395" s="41"/>
      <c r="SGV395" s="41"/>
      <c r="SGW395" s="41"/>
      <c r="SGX395" s="41"/>
      <c r="SGY395" s="41"/>
      <c r="SGZ395" s="41"/>
      <c r="SHA395" s="41"/>
      <c r="SHB395" s="41"/>
      <c r="SHC395" s="41"/>
      <c r="SHD395" s="41"/>
      <c r="SHE395" s="41"/>
      <c r="SHF395" s="41"/>
      <c r="SHG395" s="41"/>
      <c r="SHH395" s="41"/>
      <c r="SHI395" s="41"/>
      <c r="SHJ395" s="41"/>
      <c r="SHK395" s="41"/>
      <c r="SHL395" s="41"/>
      <c r="SHM395" s="41"/>
      <c r="SHN395" s="41"/>
      <c r="SHO395" s="41"/>
      <c r="SHP395" s="41"/>
      <c r="SHQ395" s="41"/>
      <c r="SHR395" s="41"/>
      <c r="SHS395" s="41"/>
      <c r="SHT395" s="41"/>
      <c r="SHU395" s="41"/>
      <c r="SHV395" s="41"/>
      <c r="SHW395" s="41"/>
      <c r="SHX395" s="41"/>
      <c r="SHY395" s="41"/>
      <c r="SHZ395" s="41"/>
      <c r="SIA395" s="41"/>
      <c r="SIB395" s="41"/>
      <c r="SIC395" s="41"/>
      <c r="SID395" s="41"/>
      <c r="SIE395" s="41"/>
      <c r="SIF395" s="41"/>
      <c r="SIG395" s="41"/>
      <c r="SIH395" s="41"/>
      <c r="SII395" s="41"/>
      <c r="SIJ395" s="41"/>
      <c r="SIK395" s="41"/>
      <c r="SIL395" s="41"/>
      <c r="SIM395" s="41"/>
      <c r="SIN395" s="41"/>
      <c r="SIO395" s="41"/>
      <c r="SIP395" s="41"/>
      <c r="SIQ395" s="41"/>
      <c r="SIR395" s="41"/>
      <c r="SIS395" s="41"/>
      <c r="SIT395" s="41"/>
      <c r="SIU395" s="41"/>
      <c r="SIV395" s="41"/>
      <c r="SIW395" s="41"/>
      <c r="SIX395" s="41"/>
      <c r="SIY395" s="41"/>
      <c r="SIZ395" s="41"/>
      <c r="SJA395" s="41"/>
      <c r="SJB395" s="41"/>
      <c r="SJC395" s="41"/>
      <c r="SJD395" s="41"/>
      <c r="SJE395" s="41"/>
      <c r="SJF395" s="41"/>
      <c r="SJG395" s="41"/>
      <c r="SJH395" s="41"/>
      <c r="SJI395" s="41"/>
      <c r="SJJ395" s="41"/>
      <c r="SJK395" s="41"/>
      <c r="SJL395" s="41"/>
      <c r="SJM395" s="41"/>
      <c r="SJN395" s="41"/>
      <c r="SJO395" s="41"/>
      <c r="SJP395" s="41"/>
      <c r="SJQ395" s="41"/>
      <c r="SJR395" s="41"/>
      <c r="SJS395" s="41"/>
      <c r="SJT395" s="41"/>
      <c r="SJU395" s="41"/>
      <c r="SJV395" s="41"/>
      <c r="SJW395" s="41"/>
      <c r="SJX395" s="41"/>
      <c r="SJY395" s="41"/>
      <c r="SJZ395" s="41"/>
      <c r="SKA395" s="41"/>
      <c r="SKB395" s="41"/>
      <c r="SKC395" s="41"/>
      <c r="SKD395" s="41"/>
      <c r="SKE395" s="41"/>
      <c r="SKF395" s="41"/>
      <c r="SKG395" s="41"/>
      <c r="SKH395" s="41"/>
      <c r="SKI395" s="41"/>
      <c r="SKJ395" s="41"/>
      <c r="SKK395" s="41"/>
      <c r="SKL395" s="41"/>
      <c r="SKM395" s="41"/>
      <c r="SKN395" s="41"/>
      <c r="SKO395" s="41"/>
      <c r="SKP395" s="41"/>
      <c r="SKQ395" s="41"/>
      <c r="SKR395" s="41"/>
      <c r="SKS395" s="41"/>
      <c r="SKT395" s="41"/>
      <c r="SKU395" s="41"/>
      <c r="SKV395" s="41"/>
      <c r="SKW395" s="41"/>
      <c r="SKX395" s="41"/>
      <c r="SKY395" s="41"/>
      <c r="SKZ395" s="41"/>
      <c r="SLA395" s="41"/>
      <c r="SLB395" s="41"/>
      <c r="SLC395" s="41"/>
      <c r="SLD395" s="41"/>
      <c r="SLE395" s="41"/>
      <c r="SLF395" s="41"/>
      <c r="SLG395" s="41"/>
      <c r="SLH395" s="41"/>
      <c r="SLI395" s="41"/>
      <c r="SLJ395" s="41"/>
      <c r="SLK395" s="41"/>
      <c r="SLL395" s="41"/>
      <c r="SLM395" s="41"/>
      <c r="SLN395" s="41"/>
      <c r="SLO395" s="41"/>
      <c r="SLP395" s="41"/>
      <c r="SLQ395" s="41"/>
      <c r="SLR395" s="41"/>
      <c r="SLS395" s="41"/>
      <c r="SLT395" s="41"/>
      <c r="SLU395" s="41"/>
      <c r="SLV395" s="41"/>
      <c r="SLW395" s="41"/>
      <c r="SLX395" s="41"/>
      <c r="SLY395" s="41"/>
      <c r="SLZ395" s="41"/>
      <c r="SMA395" s="41"/>
      <c r="SMB395" s="41"/>
      <c r="SMC395" s="41"/>
      <c r="SMD395" s="41"/>
      <c r="SME395" s="41"/>
      <c r="SMF395" s="41"/>
      <c r="SMG395" s="41"/>
      <c r="SMH395" s="41"/>
      <c r="SMI395" s="41"/>
      <c r="SMJ395" s="41"/>
      <c r="SMK395" s="41"/>
      <c r="SML395" s="41"/>
      <c r="SMM395" s="41"/>
      <c r="SMN395" s="41"/>
      <c r="SMO395" s="41"/>
      <c r="SMP395" s="41"/>
      <c r="SMQ395" s="41"/>
      <c r="SMR395" s="41"/>
      <c r="SMS395" s="41"/>
      <c r="SMT395" s="41"/>
      <c r="SMU395" s="41"/>
      <c r="SMV395" s="41"/>
      <c r="SMW395" s="41"/>
      <c r="SMX395" s="41"/>
      <c r="SMY395" s="41"/>
      <c r="SMZ395" s="41"/>
      <c r="SNA395" s="41"/>
      <c r="SNB395" s="41"/>
      <c r="SNC395" s="41"/>
      <c r="SND395" s="41"/>
      <c r="SNE395" s="41"/>
      <c r="SNF395" s="41"/>
      <c r="SNG395" s="41"/>
      <c r="SNH395" s="41"/>
      <c r="SNI395" s="41"/>
      <c r="SNJ395" s="41"/>
      <c r="SNK395" s="41"/>
      <c r="SNL395" s="41"/>
      <c r="SNM395" s="41"/>
      <c r="SNN395" s="41"/>
      <c r="SNO395" s="41"/>
      <c r="SNP395" s="41"/>
      <c r="SNQ395" s="41"/>
      <c r="SNR395" s="41"/>
      <c r="SNS395" s="41"/>
      <c r="SNT395" s="41"/>
      <c r="SNU395" s="41"/>
      <c r="SNV395" s="41"/>
      <c r="SNW395" s="41"/>
      <c r="SNX395" s="41"/>
      <c r="SNY395" s="41"/>
      <c r="SNZ395" s="41"/>
      <c r="SOA395" s="41"/>
      <c r="SOB395" s="41"/>
      <c r="SOC395" s="41"/>
      <c r="SOD395" s="41"/>
      <c r="SOE395" s="41"/>
      <c r="SOF395" s="41"/>
      <c r="SOG395" s="41"/>
      <c r="SOH395" s="41"/>
      <c r="SOI395" s="41"/>
      <c r="SOJ395" s="41"/>
      <c r="SOK395" s="41"/>
      <c r="SOL395" s="41"/>
      <c r="SOM395" s="41"/>
      <c r="SON395" s="41"/>
      <c r="SOO395" s="41"/>
      <c r="SOP395" s="41"/>
      <c r="SOQ395" s="41"/>
      <c r="SOR395" s="41"/>
      <c r="SOS395" s="41"/>
      <c r="SOT395" s="41"/>
      <c r="SOU395" s="41"/>
      <c r="SOV395" s="41"/>
      <c r="SOW395" s="41"/>
      <c r="SOX395" s="41"/>
      <c r="SOY395" s="41"/>
      <c r="SOZ395" s="41"/>
      <c r="SPA395" s="41"/>
      <c r="SPB395" s="41"/>
      <c r="SPC395" s="41"/>
      <c r="SPD395" s="41"/>
      <c r="SPE395" s="41"/>
      <c r="SPF395" s="41"/>
      <c r="SPG395" s="41"/>
      <c r="SPH395" s="41"/>
      <c r="SPI395" s="41"/>
      <c r="SPJ395" s="41"/>
      <c r="SPK395" s="41"/>
      <c r="SPL395" s="41"/>
      <c r="SPM395" s="41"/>
      <c r="SPN395" s="41"/>
      <c r="SPO395" s="41"/>
      <c r="SPP395" s="41"/>
      <c r="SPQ395" s="41"/>
      <c r="SPR395" s="41"/>
      <c r="SPS395" s="41"/>
      <c r="SPT395" s="41"/>
      <c r="SPU395" s="41"/>
      <c r="SPV395" s="41"/>
      <c r="SPW395" s="41"/>
      <c r="SPX395" s="41"/>
      <c r="SPY395" s="41"/>
      <c r="SPZ395" s="41"/>
      <c r="SQA395" s="41"/>
      <c r="SQB395" s="41"/>
      <c r="SQC395" s="41"/>
      <c r="SQD395" s="41"/>
      <c r="SQE395" s="41"/>
      <c r="SQF395" s="41"/>
      <c r="SQG395" s="41"/>
      <c r="SQH395" s="41"/>
      <c r="SQI395" s="41"/>
      <c r="SQJ395" s="41"/>
      <c r="SQK395" s="41"/>
      <c r="SQL395" s="41"/>
      <c r="SQM395" s="41"/>
      <c r="SQN395" s="41"/>
      <c r="SQO395" s="41"/>
      <c r="SQP395" s="41"/>
      <c r="SQQ395" s="41"/>
      <c r="SQR395" s="41"/>
      <c r="SQS395" s="41"/>
      <c r="SQT395" s="41"/>
      <c r="SQU395" s="41"/>
      <c r="SQV395" s="41"/>
      <c r="SQW395" s="41"/>
      <c r="SQX395" s="41"/>
      <c r="SQY395" s="41"/>
      <c r="SQZ395" s="41"/>
      <c r="SRA395" s="41"/>
      <c r="SRB395" s="41"/>
      <c r="SRC395" s="41"/>
      <c r="SRD395" s="41"/>
      <c r="SRE395" s="41"/>
      <c r="SRF395" s="41"/>
      <c r="SRG395" s="41"/>
      <c r="SRH395" s="41"/>
      <c r="SRI395" s="41"/>
      <c r="SRJ395" s="41"/>
      <c r="SRK395" s="41"/>
      <c r="SRL395" s="41"/>
      <c r="SRM395" s="41"/>
      <c r="SRN395" s="41"/>
      <c r="SRO395" s="41"/>
      <c r="SRP395" s="41"/>
      <c r="SRQ395" s="41"/>
      <c r="SRR395" s="41"/>
      <c r="SRS395" s="41"/>
      <c r="SRT395" s="41"/>
      <c r="SRU395" s="41"/>
      <c r="SRV395" s="41"/>
      <c r="SRW395" s="41"/>
      <c r="SRX395" s="41"/>
      <c r="SRY395" s="41"/>
      <c r="SRZ395" s="41"/>
      <c r="SSA395" s="41"/>
      <c r="SSB395" s="41"/>
      <c r="SSC395" s="41"/>
      <c r="SSD395" s="41"/>
      <c r="SSE395" s="41"/>
      <c r="SSF395" s="41"/>
      <c r="SSG395" s="41"/>
      <c r="SSH395" s="41"/>
      <c r="SSI395" s="41"/>
      <c r="SSJ395" s="41"/>
      <c r="SSK395" s="41"/>
      <c r="SSL395" s="41"/>
      <c r="SSM395" s="41"/>
      <c r="SSN395" s="41"/>
      <c r="SSO395" s="41"/>
      <c r="SSP395" s="41"/>
      <c r="SSQ395" s="41"/>
      <c r="SSR395" s="41"/>
      <c r="SSS395" s="41"/>
      <c r="SST395" s="41"/>
      <c r="SSU395" s="41"/>
      <c r="SSV395" s="41"/>
      <c r="SSW395" s="41"/>
      <c r="SSX395" s="41"/>
      <c r="SSY395" s="41"/>
      <c r="SSZ395" s="41"/>
      <c r="STA395" s="41"/>
      <c r="STB395" s="41"/>
      <c r="STC395" s="41"/>
      <c r="STD395" s="41"/>
      <c r="STE395" s="41"/>
      <c r="STF395" s="41"/>
      <c r="STG395" s="41"/>
      <c r="STH395" s="41"/>
      <c r="STI395" s="41"/>
      <c r="STJ395" s="41"/>
      <c r="STK395" s="41"/>
      <c r="STL395" s="41"/>
      <c r="STM395" s="41"/>
      <c r="STN395" s="41"/>
      <c r="STO395" s="41"/>
      <c r="STP395" s="41"/>
      <c r="STQ395" s="41"/>
      <c r="STR395" s="41"/>
      <c r="STS395" s="41"/>
      <c r="STT395" s="41"/>
      <c r="STU395" s="41"/>
      <c r="STV395" s="41"/>
      <c r="STW395" s="41"/>
      <c r="STX395" s="41"/>
      <c r="STY395" s="41"/>
      <c r="STZ395" s="41"/>
      <c r="SUA395" s="41"/>
      <c r="SUB395" s="41"/>
      <c r="SUC395" s="41"/>
      <c r="SUD395" s="41"/>
      <c r="SUE395" s="41"/>
      <c r="SUF395" s="41"/>
      <c r="SUG395" s="41"/>
      <c r="SUH395" s="41"/>
      <c r="SUI395" s="41"/>
      <c r="SUJ395" s="41"/>
      <c r="SUK395" s="41"/>
      <c r="SUL395" s="41"/>
      <c r="SUM395" s="41"/>
      <c r="SUN395" s="41"/>
      <c r="SUO395" s="41"/>
      <c r="SUP395" s="41"/>
      <c r="SUQ395" s="41"/>
      <c r="SUR395" s="41"/>
      <c r="SUS395" s="41"/>
      <c r="SUT395" s="41"/>
      <c r="SUU395" s="41"/>
      <c r="SUV395" s="41"/>
      <c r="SUW395" s="41"/>
      <c r="SUX395" s="41"/>
      <c r="SUY395" s="41"/>
      <c r="SUZ395" s="41"/>
      <c r="SVA395" s="41"/>
      <c r="SVB395" s="41"/>
      <c r="SVC395" s="41"/>
      <c r="SVD395" s="41"/>
      <c r="SVE395" s="41"/>
      <c r="SVF395" s="41"/>
      <c r="SVG395" s="41"/>
      <c r="SVH395" s="41"/>
      <c r="SVI395" s="41"/>
      <c r="SVJ395" s="41"/>
      <c r="SVK395" s="41"/>
      <c r="SVL395" s="41"/>
      <c r="SVM395" s="41"/>
      <c r="SVN395" s="41"/>
      <c r="SVO395" s="41"/>
      <c r="SVP395" s="41"/>
      <c r="SVQ395" s="41"/>
      <c r="SVR395" s="41"/>
      <c r="SVS395" s="41"/>
      <c r="SVT395" s="41"/>
      <c r="SVU395" s="41"/>
      <c r="SVV395" s="41"/>
      <c r="SVW395" s="41"/>
      <c r="SVX395" s="41"/>
      <c r="SVY395" s="41"/>
      <c r="SVZ395" s="41"/>
      <c r="SWA395" s="41"/>
      <c r="SWB395" s="41"/>
      <c r="SWC395" s="41"/>
      <c r="SWD395" s="41"/>
      <c r="SWE395" s="41"/>
      <c r="SWF395" s="41"/>
      <c r="SWG395" s="41"/>
      <c r="SWH395" s="41"/>
      <c r="SWI395" s="41"/>
      <c r="SWJ395" s="41"/>
      <c r="SWK395" s="41"/>
      <c r="SWL395" s="41"/>
      <c r="SWM395" s="41"/>
      <c r="SWN395" s="41"/>
      <c r="SWO395" s="41"/>
      <c r="SWP395" s="41"/>
      <c r="SWQ395" s="41"/>
      <c r="SWR395" s="41"/>
      <c r="SWS395" s="41"/>
      <c r="SWT395" s="41"/>
      <c r="SWU395" s="41"/>
      <c r="SWV395" s="41"/>
      <c r="SWW395" s="41"/>
      <c r="SWX395" s="41"/>
      <c r="SWY395" s="41"/>
      <c r="SWZ395" s="41"/>
      <c r="SXA395" s="41"/>
      <c r="SXB395" s="41"/>
      <c r="SXC395" s="41"/>
      <c r="SXD395" s="41"/>
      <c r="SXE395" s="41"/>
      <c r="SXF395" s="41"/>
      <c r="SXG395" s="41"/>
      <c r="SXH395" s="41"/>
      <c r="SXI395" s="41"/>
      <c r="SXJ395" s="41"/>
      <c r="SXK395" s="41"/>
      <c r="SXL395" s="41"/>
      <c r="SXM395" s="41"/>
      <c r="SXN395" s="41"/>
      <c r="SXO395" s="41"/>
      <c r="SXP395" s="41"/>
      <c r="SXQ395" s="41"/>
      <c r="SXR395" s="41"/>
      <c r="SXS395" s="41"/>
      <c r="SXT395" s="41"/>
      <c r="SXU395" s="41"/>
      <c r="SXV395" s="41"/>
      <c r="SXW395" s="41"/>
      <c r="SXX395" s="41"/>
      <c r="SXY395" s="41"/>
      <c r="SXZ395" s="41"/>
      <c r="SYA395" s="41"/>
      <c r="SYB395" s="41"/>
      <c r="SYC395" s="41"/>
      <c r="SYD395" s="41"/>
      <c r="SYE395" s="41"/>
      <c r="SYF395" s="41"/>
      <c r="SYG395" s="41"/>
      <c r="SYH395" s="41"/>
      <c r="SYI395" s="41"/>
      <c r="SYJ395" s="41"/>
      <c r="SYK395" s="41"/>
      <c r="SYL395" s="41"/>
      <c r="SYM395" s="41"/>
      <c r="SYN395" s="41"/>
      <c r="SYO395" s="41"/>
      <c r="SYP395" s="41"/>
      <c r="SYQ395" s="41"/>
      <c r="SYR395" s="41"/>
      <c r="SYS395" s="41"/>
      <c r="SYT395" s="41"/>
      <c r="SYU395" s="41"/>
      <c r="SYV395" s="41"/>
      <c r="SYW395" s="41"/>
      <c r="SYX395" s="41"/>
      <c r="SYY395" s="41"/>
      <c r="SYZ395" s="41"/>
      <c r="SZA395" s="41"/>
      <c r="SZB395" s="41"/>
      <c r="SZC395" s="41"/>
      <c r="SZD395" s="41"/>
      <c r="SZE395" s="41"/>
      <c r="SZF395" s="41"/>
      <c r="SZG395" s="41"/>
      <c r="SZH395" s="41"/>
      <c r="SZI395" s="41"/>
      <c r="SZJ395" s="41"/>
      <c r="SZK395" s="41"/>
      <c r="SZL395" s="41"/>
      <c r="SZM395" s="41"/>
      <c r="SZN395" s="41"/>
      <c r="SZO395" s="41"/>
      <c r="SZP395" s="41"/>
      <c r="SZQ395" s="41"/>
      <c r="SZR395" s="41"/>
      <c r="SZS395" s="41"/>
      <c r="SZT395" s="41"/>
      <c r="SZU395" s="41"/>
      <c r="SZV395" s="41"/>
      <c r="SZW395" s="41"/>
      <c r="SZX395" s="41"/>
      <c r="SZY395" s="41"/>
      <c r="SZZ395" s="41"/>
      <c r="TAA395" s="41"/>
      <c r="TAB395" s="41"/>
      <c r="TAC395" s="41"/>
      <c r="TAD395" s="41"/>
      <c r="TAE395" s="41"/>
      <c r="TAF395" s="41"/>
      <c r="TAG395" s="41"/>
      <c r="TAH395" s="41"/>
      <c r="TAI395" s="41"/>
      <c r="TAJ395" s="41"/>
      <c r="TAK395" s="41"/>
      <c r="TAL395" s="41"/>
      <c r="TAM395" s="41"/>
      <c r="TAN395" s="41"/>
      <c r="TAO395" s="41"/>
      <c r="TAP395" s="41"/>
      <c r="TAQ395" s="41"/>
      <c r="TAR395" s="41"/>
      <c r="TAS395" s="41"/>
      <c r="TAT395" s="41"/>
      <c r="TAU395" s="41"/>
      <c r="TAV395" s="41"/>
      <c r="TAW395" s="41"/>
      <c r="TAX395" s="41"/>
      <c r="TAY395" s="41"/>
      <c r="TAZ395" s="41"/>
      <c r="TBA395" s="41"/>
      <c r="TBB395" s="41"/>
      <c r="TBC395" s="41"/>
      <c r="TBD395" s="41"/>
      <c r="TBE395" s="41"/>
      <c r="TBF395" s="41"/>
      <c r="TBG395" s="41"/>
      <c r="TBH395" s="41"/>
      <c r="TBI395" s="41"/>
      <c r="TBJ395" s="41"/>
      <c r="TBK395" s="41"/>
      <c r="TBL395" s="41"/>
      <c r="TBM395" s="41"/>
      <c r="TBN395" s="41"/>
      <c r="TBO395" s="41"/>
      <c r="TBP395" s="41"/>
      <c r="TBQ395" s="41"/>
      <c r="TBR395" s="41"/>
      <c r="TBS395" s="41"/>
      <c r="TBT395" s="41"/>
      <c r="TBU395" s="41"/>
      <c r="TBV395" s="41"/>
      <c r="TBW395" s="41"/>
      <c r="TBX395" s="41"/>
      <c r="TBY395" s="41"/>
      <c r="TBZ395" s="41"/>
      <c r="TCA395" s="41"/>
      <c r="TCB395" s="41"/>
      <c r="TCC395" s="41"/>
      <c r="TCD395" s="41"/>
      <c r="TCE395" s="41"/>
      <c r="TCF395" s="41"/>
      <c r="TCG395" s="41"/>
      <c r="TCH395" s="41"/>
      <c r="TCI395" s="41"/>
      <c r="TCJ395" s="41"/>
      <c r="TCK395" s="41"/>
      <c r="TCL395" s="41"/>
      <c r="TCM395" s="41"/>
      <c r="TCN395" s="41"/>
      <c r="TCO395" s="41"/>
      <c r="TCP395" s="41"/>
      <c r="TCQ395" s="41"/>
      <c r="TCR395" s="41"/>
      <c r="TCS395" s="41"/>
      <c r="TCT395" s="41"/>
      <c r="TCU395" s="41"/>
      <c r="TCV395" s="41"/>
      <c r="TCW395" s="41"/>
      <c r="TCX395" s="41"/>
      <c r="TCY395" s="41"/>
      <c r="TCZ395" s="41"/>
      <c r="TDA395" s="41"/>
      <c r="TDB395" s="41"/>
      <c r="TDC395" s="41"/>
      <c r="TDD395" s="41"/>
      <c r="TDE395" s="41"/>
      <c r="TDF395" s="41"/>
      <c r="TDG395" s="41"/>
      <c r="TDH395" s="41"/>
      <c r="TDI395" s="41"/>
      <c r="TDJ395" s="41"/>
      <c r="TDK395" s="41"/>
      <c r="TDL395" s="41"/>
      <c r="TDM395" s="41"/>
      <c r="TDN395" s="41"/>
      <c r="TDO395" s="41"/>
      <c r="TDP395" s="41"/>
      <c r="TDQ395" s="41"/>
      <c r="TDR395" s="41"/>
      <c r="TDS395" s="41"/>
      <c r="TDT395" s="41"/>
      <c r="TDU395" s="41"/>
      <c r="TDV395" s="41"/>
      <c r="TDW395" s="41"/>
      <c r="TDX395" s="41"/>
      <c r="TDY395" s="41"/>
      <c r="TDZ395" s="41"/>
      <c r="TEA395" s="41"/>
      <c r="TEB395" s="41"/>
      <c r="TEC395" s="41"/>
      <c r="TED395" s="41"/>
      <c r="TEE395" s="41"/>
      <c r="TEF395" s="41"/>
      <c r="TEG395" s="41"/>
      <c r="TEH395" s="41"/>
      <c r="TEI395" s="41"/>
      <c r="TEJ395" s="41"/>
      <c r="TEK395" s="41"/>
      <c r="TEL395" s="41"/>
      <c r="TEM395" s="41"/>
      <c r="TEN395" s="41"/>
      <c r="TEO395" s="41"/>
      <c r="TEP395" s="41"/>
      <c r="TEQ395" s="41"/>
      <c r="TER395" s="41"/>
      <c r="TES395" s="41"/>
      <c r="TET395" s="41"/>
      <c r="TEU395" s="41"/>
      <c r="TEV395" s="41"/>
      <c r="TEW395" s="41"/>
      <c r="TEX395" s="41"/>
      <c r="TEY395" s="41"/>
      <c r="TEZ395" s="41"/>
      <c r="TFA395" s="41"/>
      <c r="TFB395" s="41"/>
      <c r="TFC395" s="41"/>
      <c r="TFD395" s="41"/>
      <c r="TFE395" s="41"/>
      <c r="TFF395" s="41"/>
      <c r="TFG395" s="41"/>
      <c r="TFH395" s="41"/>
      <c r="TFI395" s="41"/>
      <c r="TFJ395" s="41"/>
      <c r="TFK395" s="41"/>
      <c r="TFL395" s="41"/>
      <c r="TFM395" s="41"/>
      <c r="TFN395" s="41"/>
      <c r="TFO395" s="41"/>
      <c r="TFP395" s="41"/>
      <c r="TFQ395" s="41"/>
      <c r="TFR395" s="41"/>
      <c r="TFS395" s="41"/>
      <c r="TFT395" s="41"/>
      <c r="TFU395" s="41"/>
      <c r="TFV395" s="41"/>
      <c r="TFW395" s="41"/>
      <c r="TFX395" s="41"/>
      <c r="TFY395" s="41"/>
      <c r="TFZ395" s="41"/>
      <c r="TGA395" s="41"/>
      <c r="TGB395" s="41"/>
      <c r="TGC395" s="41"/>
      <c r="TGD395" s="41"/>
      <c r="TGE395" s="41"/>
      <c r="TGF395" s="41"/>
      <c r="TGG395" s="41"/>
      <c r="TGH395" s="41"/>
      <c r="TGI395" s="41"/>
      <c r="TGJ395" s="41"/>
      <c r="TGK395" s="41"/>
      <c r="TGL395" s="41"/>
      <c r="TGM395" s="41"/>
      <c r="TGN395" s="41"/>
      <c r="TGO395" s="41"/>
      <c r="TGP395" s="41"/>
      <c r="TGQ395" s="41"/>
      <c r="TGR395" s="41"/>
      <c r="TGS395" s="41"/>
      <c r="TGT395" s="41"/>
      <c r="TGU395" s="41"/>
      <c r="TGV395" s="41"/>
      <c r="TGW395" s="41"/>
      <c r="TGX395" s="41"/>
      <c r="TGY395" s="41"/>
      <c r="TGZ395" s="41"/>
      <c r="THA395" s="41"/>
      <c r="THB395" s="41"/>
      <c r="THC395" s="41"/>
      <c r="THD395" s="41"/>
      <c r="THE395" s="41"/>
      <c r="THF395" s="41"/>
      <c r="THG395" s="41"/>
      <c r="THH395" s="41"/>
      <c r="THI395" s="41"/>
      <c r="THJ395" s="41"/>
      <c r="THK395" s="41"/>
      <c r="THL395" s="41"/>
      <c r="THM395" s="41"/>
      <c r="THN395" s="41"/>
      <c r="THO395" s="41"/>
      <c r="THP395" s="41"/>
      <c r="THQ395" s="41"/>
      <c r="THR395" s="41"/>
      <c r="THS395" s="41"/>
      <c r="THT395" s="41"/>
      <c r="THU395" s="41"/>
      <c r="THV395" s="41"/>
      <c r="THW395" s="41"/>
      <c r="THX395" s="41"/>
      <c r="THY395" s="41"/>
      <c r="THZ395" s="41"/>
      <c r="TIA395" s="41"/>
      <c r="TIB395" s="41"/>
      <c r="TIC395" s="41"/>
      <c r="TID395" s="41"/>
      <c r="TIE395" s="41"/>
      <c r="TIF395" s="41"/>
      <c r="TIG395" s="41"/>
      <c r="TIH395" s="41"/>
      <c r="TII395" s="41"/>
      <c r="TIJ395" s="41"/>
      <c r="TIK395" s="41"/>
      <c r="TIL395" s="41"/>
      <c r="TIM395" s="41"/>
      <c r="TIN395" s="41"/>
      <c r="TIO395" s="41"/>
      <c r="TIP395" s="41"/>
      <c r="TIQ395" s="41"/>
      <c r="TIR395" s="41"/>
      <c r="TIS395" s="41"/>
      <c r="TIT395" s="41"/>
      <c r="TIU395" s="41"/>
      <c r="TIV395" s="41"/>
      <c r="TIW395" s="41"/>
      <c r="TIX395" s="41"/>
      <c r="TIY395" s="41"/>
      <c r="TIZ395" s="41"/>
      <c r="TJA395" s="41"/>
      <c r="TJB395" s="41"/>
      <c r="TJC395" s="41"/>
      <c r="TJD395" s="41"/>
      <c r="TJE395" s="41"/>
      <c r="TJF395" s="41"/>
      <c r="TJG395" s="41"/>
      <c r="TJH395" s="41"/>
      <c r="TJI395" s="41"/>
      <c r="TJJ395" s="41"/>
      <c r="TJK395" s="41"/>
      <c r="TJL395" s="41"/>
      <c r="TJM395" s="41"/>
      <c r="TJN395" s="41"/>
      <c r="TJO395" s="41"/>
      <c r="TJP395" s="41"/>
      <c r="TJQ395" s="41"/>
      <c r="TJR395" s="41"/>
      <c r="TJS395" s="41"/>
      <c r="TJT395" s="41"/>
      <c r="TJU395" s="41"/>
      <c r="TJV395" s="41"/>
      <c r="TJW395" s="41"/>
      <c r="TJX395" s="41"/>
      <c r="TJY395" s="41"/>
      <c r="TJZ395" s="41"/>
      <c r="TKA395" s="41"/>
      <c r="TKB395" s="41"/>
      <c r="TKC395" s="41"/>
      <c r="TKD395" s="41"/>
      <c r="TKE395" s="41"/>
      <c r="TKF395" s="41"/>
      <c r="TKG395" s="41"/>
      <c r="TKH395" s="41"/>
      <c r="TKI395" s="41"/>
      <c r="TKJ395" s="41"/>
      <c r="TKK395" s="41"/>
      <c r="TKL395" s="41"/>
      <c r="TKM395" s="41"/>
      <c r="TKN395" s="41"/>
      <c r="TKO395" s="41"/>
      <c r="TKP395" s="41"/>
      <c r="TKQ395" s="41"/>
      <c r="TKR395" s="41"/>
      <c r="TKS395" s="41"/>
      <c r="TKT395" s="41"/>
      <c r="TKU395" s="41"/>
      <c r="TKV395" s="41"/>
      <c r="TKW395" s="41"/>
      <c r="TKX395" s="41"/>
      <c r="TKY395" s="41"/>
      <c r="TKZ395" s="41"/>
      <c r="TLA395" s="41"/>
      <c r="TLB395" s="41"/>
      <c r="TLC395" s="41"/>
      <c r="TLD395" s="41"/>
      <c r="TLE395" s="41"/>
      <c r="TLF395" s="41"/>
      <c r="TLG395" s="41"/>
      <c r="TLH395" s="41"/>
      <c r="TLI395" s="41"/>
      <c r="TLJ395" s="41"/>
      <c r="TLK395" s="41"/>
      <c r="TLL395" s="41"/>
      <c r="TLM395" s="41"/>
      <c r="TLN395" s="41"/>
      <c r="TLO395" s="41"/>
      <c r="TLP395" s="41"/>
      <c r="TLQ395" s="41"/>
      <c r="TLR395" s="41"/>
      <c r="TLS395" s="41"/>
      <c r="TLT395" s="41"/>
      <c r="TLU395" s="41"/>
      <c r="TLV395" s="41"/>
      <c r="TLW395" s="41"/>
      <c r="TLX395" s="41"/>
      <c r="TLY395" s="41"/>
      <c r="TLZ395" s="41"/>
      <c r="TMA395" s="41"/>
      <c r="TMB395" s="41"/>
      <c r="TMC395" s="41"/>
      <c r="TMD395" s="41"/>
      <c r="TME395" s="41"/>
      <c r="TMF395" s="41"/>
      <c r="TMG395" s="41"/>
      <c r="TMH395" s="41"/>
      <c r="TMI395" s="41"/>
      <c r="TMJ395" s="41"/>
      <c r="TMK395" s="41"/>
      <c r="TML395" s="41"/>
      <c r="TMM395" s="41"/>
      <c r="TMN395" s="41"/>
      <c r="TMO395" s="41"/>
      <c r="TMP395" s="41"/>
      <c r="TMQ395" s="41"/>
      <c r="TMR395" s="41"/>
      <c r="TMS395" s="41"/>
      <c r="TMT395" s="41"/>
      <c r="TMU395" s="41"/>
      <c r="TMV395" s="41"/>
      <c r="TMW395" s="41"/>
      <c r="TMX395" s="41"/>
      <c r="TMY395" s="41"/>
      <c r="TMZ395" s="41"/>
      <c r="TNA395" s="41"/>
      <c r="TNB395" s="41"/>
      <c r="TNC395" s="41"/>
      <c r="TND395" s="41"/>
      <c r="TNE395" s="41"/>
      <c r="TNF395" s="41"/>
      <c r="TNG395" s="41"/>
      <c r="TNH395" s="41"/>
      <c r="TNI395" s="41"/>
      <c r="TNJ395" s="41"/>
      <c r="TNK395" s="41"/>
      <c r="TNL395" s="41"/>
      <c r="TNM395" s="41"/>
      <c r="TNN395" s="41"/>
      <c r="TNO395" s="41"/>
      <c r="TNP395" s="41"/>
      <c r="TNQ395" s="41"/>
      <c r="TNR395" s="41"/>
      <c r="TNS395" s="41"/>
      <c r="TNT395" s="41"/>
      <c r="TNU395" s="41"/>
      <c r="TNV395" s="41"/>
      <c r="TNW395" s="41"/>
      <c r="TNX395" s="41"/>
      <c r="TNY395" s="41"/>
      <c r="TNZ395" s="41"/>
      <c r="TOA395" s="41"/>
      <c r="TOB395" s="41"/>
      <c r="TOC395" s="41"/>
      <c r="TOD395" s="41"/>
      <c r="TOE395" s="41"/>
      <c r="TOF395" s="41"/>
      <c r="TOG395" s="41"/>
      <c r="TOH395" s="41"/>
      <c r="TOI395" s="41"/>
      <c r="TOJ395" s="41"/>
      <c r="TOK395" s="41"/>
      <c r="TOL395" s="41"/>
      <c r="TOM395" s="41"/>
      <c r="TON395" s="41"/>
      <c r="TOO395" s="41"/>
      <c r="TOP395" s="41"/>
      <c r="TOQ395" s="41"/>
      <c r="TOR395" s="41"/>
      <c r="TOS395" s="41"/>
      <c r="TOT395" s="41"/>
      <c r="TOU395" s="41"/>
      <c r="TOV395" s="41"/>
      <c r="TOW395" s="41"/>
      <c r="TOX395" s="41"/>
      <c r="TOY395" s="41"/>
      <c r="TOZ395" s="41"/>
      <c r="TPA395" s="41"/>
      <c r="TPB395" s="41"/>
      <c r="TPC395" s="41"/>
      <c r="TPD395" s="41"/>
      <c r="TPE395" s="41"/>
      <c r="TPF395" s="41"/>
      <c r="TPG395" s="41"/>
      <c r="TPH395" s="41"/>
      <c r="TPI395" s="41"/>
      <c r="TPJ395" s="41"/>
      <c r="TPK395" s="41"/>
      <c r="TPL395" s="41"/>
      <c r="TPM395" s="41"/>
      <c r="TPN395" s="41"/>
      <c r="TPO395" s="41"/>
      <c r="TPP395" s="41"/>
      <c r="TPQ395" s="41"/>
      <c r="TPR395" s="41"/>
      <c r="TPS395" s="41"/>
      <c r="TPT395" s="41"/>
      <c r="TPU395" s="41"/>
      <c r="TPV395" s="41"/>
      <c r="TPW395" s="41"/>
      <c r="TPX395" s="41"/>
      <c r="TPY395" s="41"/>
      <c r="TPZ395" s="41"/>
      <c r="TQA395" s="41"/>
      <c r="TQB395" s="41"/>
      <c r="TQC395" s="41"/>
      <c r="TQD395" s="41"/>
      <c r="TQE395" s="41"/>
      <c r="TQF395" s="41"/>
      <c r="TQG395" s="41"/>
      <c r="TQH395" s="41"/>
      <c r="TQI395" s="41"/>
      <c r="TQJ395" s="41"/>
      <c r="TQK395" s="41"/>
      <c r="TQL395" s="41"/>
      <c r="TQM395" s="41"/>
      <c r="TQN395" s="41"/>
      <c r="TQO395" s="41"/>
      <c r="TQP395" s="41"/>
      <c r="TQQ395" s="41"/>
      <c r="TQR395" s="41"/>
      <c r="TQS395" s="41"/>
      <c r="TQT395" s="41"/>
      <c r="TQU395" s="41"/>
      <c r="TQV395" s="41"/>
      <c r="TQW395" s="41"/>
      <c r="TQX395" s="41"/>
      <c r="TQY395" s="41"/>
      <c r="TQZ395" s="41"/>
      <c r="TRA395" s="41"/>
      <c r="TRB395" s="41"/>
      <c r="TRC395" s="41"/>
      <c r="TRD395" s="41"/>
      <c r="TRE395" s="41"/>
      <c r="TRF395" s="41"/>
      <c r="TRG395" s="41"/>
      <c r="TRH395" s="41"/>
      <c r="TRI395" s="41"/>
      <c r="TRJ395" s="41"/>
      <c r="TRK395" s="41"/>
      <c r="TRL395" s="41"/>
      <c r="TRM395" s="41"/>
      <c r="TRN395" s="41"/>
      <c r="TRO395" s="41"/>
      <c r="TRP395" s="41"/>
      <c r="TRQ395" s="41"/>
      <c r="TRR395" s="41"/>
      <c r="TRS395" s="41"/>
      <c r="TRT395" s="41"/>
      <c r="TRU395" s="41"/>
      <c r="TRV395" s="41"/>
      <c r="TRW395" s="41"/>
      <c r="TRX395" s="41"/>
      <c r="TRY395" s="41"/>
      <c r="TRZ395" s="41"/>
      <c r="TSA395" s="41"/>
      <c r="TSB395" s="41"/>
      <c r="TSC395" s="41"/>
      <c r="TSD395" s="41"/>
      <c r="TSE395" s="41"/>
      <c r="TSF395" s="41"/>
      <c r="TSG395" s="41"/>
      <c r="TSH395" s="41"/>
      <c r="TSI395" s="41"/>
      <c r="TSJ395" s="41"/>
      <c r="TSK395" s="41"/>
      <c r="TSL395" s="41"/>
      <c r="TSM395" s="41"/>
      <c r="TSN395" s="41"/>
      <c r="TSO395" s="41"/>
      <c r="TSP395" s="41"/>
      <c r="TSQ395" s="41"/>
      <c r="TSR395" s="41"/>
      <c r="TSS395" s="41"/>
      <c r="TST395" s="41"/>
      <c r="TSU395" s="41"/>
      <c r="TSV395" s="41"/>
      <c r="TSW395" s="41"/>
      <c r="TSX395" s="41"/>
      <c r="TSY395" s="41"/>
      <c r="TSZ395" s="41"/>
      <c r="TTA395" s="41"/>
      <c r="TTB395" s="41"/>
      <c r="TTC395" s="41"/>
      <c r="TTD395" s="41"/>
      <c r="TTE395" s="41"/>
      <c r="TTF395" s="41"/>
      <c r="TTG395" s="41"/>
      <c r="TTH395" s="41"/>
      <c r="TTI395" s="41"/>
      <c r="TTJ395" s="41"/>
      <c r="TTK395" s="41"/>
      <c r="TTL395" s="41"/>
      <c r="TTM395" s="41"/>
      <c r="TTN395" s="41"/>
      <c r="TTO395" s="41"/>
      <c r="TTP395" s="41"/>
      <c r="TTQ395" s="41"/>
      <c r="TTR395" s="41"/>
      <c r="TTS395" s="41"/>
      <c r="TTT395" s="41"/>
      <c r="TTU395" s="41"/>
      <c r="TTV395" s="41"/>
      <c r="TTW395" s="41"/>
      <c r="TTX395" s="41"/>
      <c r="TTY395" s="41"/>
      <c r="TTZ395" s="41"/>
      <c r="TUA395" s="41"/>
      <c r="TUB395" s="41"/>
      <c r="TUC395" s="41"/>
      <c r="TUD395" s="41"/>
      <c r="TUE395" s="41"/>
      <c r="TUF395" s="41"/>
      <c r="TUG395" s="41"/>
      <c r="TUH395" s="41"/>
      <c r="TUI395" s="41"/>
      <c r="TUJ395" s="41"/>
      <c r="TUK395" s="41"/>
      <c r="TUL395" s="41"/>
      <c r="TUM395" s="41"/>
      <c r="TUN395" s="41"/>
      <c r="TUO395" s="41"/>
      <c r="TUP395" s="41"/>
      <c r="TUQ395" s="41"/>
      <c r="TUR395" s="41"/>
      <c r="TUS395" s="41"/>
      <c r="TUT395" s="41"/>
      <c r="TUU395" s="41"/>
      <c r="TUV395" s="41"/>
      <c r="TUW395" s="41"/>
      <c r="TUX395" s="41"/>
      <c r="TUY395" s="41"/>
      <c r="TUZ395" s="41"/>
      <c r="TVA395" s="41"/>
      <c r="TVB395" s="41"/>
      <c r="TVC395" s="41"/>
      <c r="TVD395" s="41"/>
      <c r="TVE395" s="41"/>
      <c r="TVF395" s="41"/>
      <c r="TVG395" s="41"/>
      <c r="TVH395" s="41"/>
      <c r="TVI395" s="41"/>
      <c r="TVJ395" s="41"/>
      <c r="TVK395" s="41"/>
      <c r="TVL395" s="41"/>
      <c r="TVM395" s="41"/>
      <c r="TVN395" s="41"/>
      <c r="TVO395" s="41"/>
      <c r="TVP395" s="41"/>
      <c r="TVQ395" s="41"/>
      <c r="TVR395" s="41"/>
      <c r="TVS395" s="41"/>
      <c r="TVT395" s="41"/>
      <c r="TVU395" s="41"/>
      <c r="TVV395" s="41"/>
      <c r="TVW395" s="41"/>
      <c r="TVX395" s="41"/>
      <c r="TVY395" s="41"/>
      <c r="TVZ395" s="41"/>
      <c r="TWA395" s="41"/>
      <c r="TWB395" s="41"/>
      <c r="TWC395" s="41"/>
      <c r="TWD395" s="41"/>
      <c r="TWE395" s="41"/>
      <c r="TWF395" s="41"/>
      <c r="TWG395" s="41"/>
      <c r="TWH395" s="41"/>
      <c r="TWI395" s="41"/>
      <c r="TWJ395" s="41"/>
      <c r="TWK395" s="41"/>
      <c r="TWL395" s="41"/>
      <c r="TWM395" s="41"/>
      <c r="TWN395" s="41"/>
      <c r="TWO395" s="41"/>
      <c r="TWP395" s="41"/>
      <c r="TWQ395" s="41"/>
      <c r="TWR395" s="41"/>
      <c r="TWS395" s="41"/>
      <c r="TWT395" s="41"/>
      <c r="TWU395" s="41"/>
      <c r="TWV395" s="41"/>
      <c r="TWW395" s="41"/>
      <c r="TWX395" s="41"/>
      <c r="TWY395" s="41"/>
      <c r="TWZ395" s="41"/>
      <c r="TXA395" s="41"/>
      <c r="TXB395" s="41"/>
      <c r="TXC395" s="41"/>
      <c r="TXD395" s="41"/>
      <c r="TXE395" s="41"/>
      <c r="TXF395" s="41"/>
      <c r="TXG395" s="41"/>
      <c r="TXH395" s="41"/>
      <c r="TXI395" s="41"/>
      <c r="TXJ395" s="41"/>
      <c r="TXK395" s="41"/>
      <c r="TXL395" s="41"/>
      <c r="TXM395" s="41"/>
      <c r="TXN395" s="41"/>
      <c r="TXO395" s="41"/>
      <c r="TXP395" s="41"/>
      <c r="TXQ395" s="41"/>
      <c r="TXR395" s="41"/>
      <c r="TXS395" s="41"/>
      <c r="TXT395" s="41"/>
      <c r="TXU395" s="41"/>
      <c r="TXV395" s="41"/>
      <c r="TXW395" s="41"/>
      <c r="TXX395" s="41"/>
      <c r="TXY395" s="41"/>
      <c r="TXZ395" s="41"/>
      <c r="TYA395" s="41"/>
      <c r="TYB395" s="41"/>
      <c r="TYC395" s="41"/>
      <c r="TYD395" s="41"/>
      <c r="TYE395" s="41"/>
      <c r="TYF395" s="41"/>
      <c r="TYG395" s="41"/>
      <c r="TYH395" s="41"/>
      <c r="TYI395" s="41"/>
      <c r="TYJ395" s="41"/>
      <c r="TYK395" s="41"/>
      <c r="TYL395" s="41"/>
      <c r="TYM395" s="41"/>
      <c r="TYN395" s="41"/>
      <c r="TYO395" s="41"/>
      <c r="TYP395" s="41"/>
      <c r="TYQ395" s="41"/>
      <c r="TYR395" s="41"/>
      <c r="TYS395" s="41"/>
      <c r="TYT395" s="41"/>
      <c r="TYU395" s="41"/>
      <c r="TYV395" s="41"/>
      <c r="TYW395" s="41"/>
      <c r="TYX395" s="41"/>
      <c r="TYY395" s="41"/>
      <c r="TYZ395" s="41"/>
      <c r="TZA395" s="41"/>
      <c r="TZB395" s="41"/>
      <c r="TZC395" s="41"/>
      <c r="TZD395" s="41"/>
      <c r="TZE395" s="41"/>
      <c r="TZF395" s="41"/>
      <c r="TZG395" s="41"/>
      <c r="TZH395" s="41"/>
      <c r="TZI395" s="41"/>
      <c r="TZJ395" s="41"/>
      <c r="TZK395" s="41"/>
      <c r="TZL395" s="41"/>
      <c r="TZM395" s="41"/>
      <c r="TZN395" s="41"/>
      <c r="TZO395" s="41"/>
      <c r="TZP395" s="41"/>
      <c r="TZQ395" s="41"/>
      <c r="TZR395" s="41"/>
      <c r="TZS395" s="41"/>
      <c r="TZT395" s="41"/>
      <c r="TZU395" s="41"/>
      <c r="TZV395" s="41"/>
      <c r="TZW395" s="41"/>
      <c r="TZX395" s="41"/>
      <c r="TZY395" s="41"/>
      <c r="TZZ395" s="41"/>
      <c r="UAA395" s="41"/>
      <c r="UAB395" s="41"/>
      <c r="UAC395" s="41"/>
      <c r="UAD395" s="41"/>
      <c r="UAE395" s="41"/>
      <c r="UAF395" s="41"/>
      <c r="UAG395" s="41"/>
      <c r="UAH395" s="41"/>
      <c r="UAI395" s="41"/>
      <c r="UAJ395" s="41"/>
      <c r="UAK395" s="41"/>
      <c r="UAL395" s="41"/>
      <c r="UAM395" s="41"/>
      <c r="UAN395" s="41"/>
      <c r="UAO395" s="41"/>
      <c r="UAP395" s="41"/>
      <c r="UAQ395" s="41"/>
      <c r="UAR395" s="41"/>
      <c r="UAS395" s="41"/>
      <c r="UAT395" s="41"/>
      <c r="UAU395" s="41"/>
      <c r="UAV395" s="41"/>
      <c r="UAW395" s="41"/>
      <c r="UAX395" s="41"/>
      <c r="UAY395" s="41"/>
      <c r="UAZ395" s="41"/>
      <c r="UBA395" s="41"/>
      <c r="UBB395" s="41"/>
      <c r="UBC395" s="41"/>
      <c r="UBD395" s="41"/>
      <c r="UBE395" s="41"/>
      <c r="UBF395" s="41"/>
      <c r="UBG395" s="41"/>
      <c r="UBH395" s="41"/>
      <c r="UBI395" s="41"/>
      <c r="UBJ395" s="41"/>
      <c r="UBK395" s="41"/>
      <c r="UBL395" s="41"/>
      <c r="UBM395" s="41"/>
      <c r="UBN395" s="41"/>
      <c r="UBO395" s="41"/>
      <c r="UBP395" s="41"/>
      <c r="UBQ395" s="41"/>
      <c r="UBR395" s="41"/>
      <c r="UBS395" s="41"/>
      <c r="UBT395" s="41"/>
      <c r="UBU395" s="41"/>
      <c r="UBV395" s="41"/>
      <c r="UBW395" s="41"/>
      <c r="UBX395" s="41"/>
      <c r="UBY395" s="41"/>
      <c r="UBZ395" s="41"/>
      <c r="UCA395" s="41"/>
      <c r="UCB395" s="41"/>
      <c r="UCC395" s="41"/>
      <c r="UCD395" s="41"/>
      <c r="UCE395" s="41"/>
      <c r="UCF395" s="41"/>
      <c r="UCG395" s="41"/>
      <c r="UCH395" s="41"/>
      <c r="UCI395" s="41"/>
      <c r="UCJ395" s="41"/>
      <c r="UCK395" s="41"/>
      <c r="UCL395" s="41"/>
      <c r="UCM395" s="41"/>
      <c r="UCN395" s="41"/>
      <c r="UCO395" s="41"/>
      <c r="UCP395" s="41"/>
      <c r="UCQ395" s="41"/>
      <c r="UCR395" s="41"/>
      <c r="UCS395" s="41"/>
      <c r="UCT395" s="41"/>
      <c r="UCU395" s="41"/>
      <c r="UCV395" s="41"/>
      <c r="UCW395" s="41"/>
      <c r="UCX395" s="41"/>
      <c r="UCY395" s="41"/>
      <c r="UCZ395" s="41"/>
      <c r="UDA395" s="41"/>
      <c r="UDB395" s="41"/>
      <c r="UDC395" s="41"/>
      <c r="UDD395" s="41"/>
      <c r="UDE395" s="41"/>
      <c r="UDF395" s="41"/>
      <c r="UDG395" s="41"/>
      <c r="UDH395" s="41"/>
      <c r="UDI395" s="41"/>
      <c r="UDJ395" s="41"/>
      <c r="UDK395" s="41"/>
      <c r="UDL395" s="41"/>
      <c r="UDM395" s="41"/>
      <c r="UDN395" s="41"/>
      <c r="UDO395" s="41"/>
      <c r="UDP395" s="41"/>
      <c r="UDQ395" s="41"/>
      <c r="UDR395" s="41"/>
      <c r="UDS395" s="41"/>
      <c r="UDT395" s="41"/>
      <c r="UDU395" s="41"/>
      <c r="UDV395" s="41"/>
      <c r="UDW395" s="41"/>
      <c r="UDX395" s="41"/>
      <c r="UDY395" s="41"/>
      <c r="UDZ395" s="41"/>
      <c r="UEA395" s="41"/>
      <c r="UEB395" s="41"/>
      <c r="UEC395" s="41"/>
      <c r="UED395" s="41"/>
      <c r="UEE395" s="41"/>
      <c r="UEF395" s="41"/>
      <c r="UEG395" s="41"/>
      <c r="UEH395" s="41"/>
      <c r="UEI395" s="41"/>
      <c r="UEJ395" s="41"/>
      <c r="UEK395" s="41"/>
      <c r="UEL395" s="41"/>
      <c r="UEM395" s="41"/>
      <c r="UEN395" s="41"/>
      <c r="UEO395" s="41"/>
      <c r="UEP395" s="41"/>
      <c r="UEQ395" s="41"/>
      <c r="UER395" s="41"/>
      <c r="UES395" s="41"/>
      <c r="UET395" s="41"/>
      <c r="UEU395" s="41"/>
      <c r="UEV395" s="41"/>
      <c r="UEW395" s="41"/>
      <c r="UEX395" s="41"/>
      <c r="UEY395" s="41"/>
      <c r="UEZ395" s="41"/>
      <c r="UFA395" s="41"/>
      <c r="UFB395" s="41"/>
      <c r="UFC395" s="41"/>
      <c r="UFD395" s="41"/>
      <c r="UFE395" s="41"/>
      <c r="UFF395" s="41"/>
      <c r="UFG395" s="41"/>
      <c r="UFH395" s="41"/>
      <c r="UFI395" s="41"/>
      <c r="UFJ395" s="41"/>
      <c r="UFK395" s="41"/>
      <c r="UFL395" s="41"/>
      <c r="UFM395" s="41"/>
      <c r="UFN395" s="41"/>
      <c r="UFO395" s="41"/>
      <c r="UFP395" s="41"/>
      <c r="UFQ395" s="41"/>
      <c r="UFR395" s="41"/>
      <c r="UFS395" s="41"/>
      <c r="UFT395" s="41"/>
      <c r="UFU395" s="41"/>
      <c r="UFV395" s="41"/>
      <c r="UFW395" s="41"/>
      <c r="UFX395" s="41"/>
      <c r="UFY395" s="41"/>
      <c r="UFZ395" s="41"/>
      <c r="UGA395" s="41"/>
      <c r="UGB395" s="41"/>
      <c r="UGC395" s="41"/>
      <c r="UGD395" s="41"/>
      <c r="UGE395" s="41"/>
      <c r="UGF395" s="41"/>
      <c r="UGG395" s="41"/>
      <c r="UGH395" s="41"/>
      <c r="UGI395" s="41"/>
      <c r="UGJ395" s="41"/>
      <c r="UGK395" s="41"/>
      <c r="UGL395" s="41"/>
      <c r="UGM395" s="41"/>
      <c r="UGN395" s="41"/>
      <c r="UGO395" s="41"/>
      <c r="UGP395" s="41"/>
      <c r="UGQ395" s="41"/>
      <c r="UGR395" s="41"/>
      <c r="UGS395" s="41"/>
      <c r="UGT395" s="41"/>
      <c r="UGU395" s="41"/>
      <c r="UGV395" s="41"/>
      <c r="UGW395" s="41"/>
      <c r="UGX395" s="41"/>
      <c r="UGY395" s="41"/>
      <c r="UGZ395" s="41"/>
      <c r="UHA395" s="41"/>
      <c r="UHB395" s="41"/>
      <c r="UHC395" s="41"/>
      <c r="UHD395" s="41"/>
      <c r="UHE395" s="41"/>
      <c r="UHF395" s="41"/>
      <c r="UHG395" s="41"/>
      <c r="UHH395" s="41"/>
      <c r="UHI395" s="41"/>
      <c r="UHJ395" s="41"/>
      <c r="UHK395" s="41"/>
      <c r="UHL395" s="41"/>
      <c r="UHM395" s="41"/>
      <c r="UHN395" s="41"/>
      <c r="UHO395" s="41"/>
      <c r="UHP395" s="41"/>
      <c r="UHQ395" s="41"/>
      <c r="UHR395" s="41"/>
      <c r="UHS395" s="41"/>
      <c r="UHT395" s="41"/>
      <c r="UHU395" s="41"/>
      <c r="UHV395" s="41"/>
      <c r="UHW395" s="41"/>
      <c r="UHX395" s="41"/>
      <c r="UHY395" s="41"/>
      <c r="UHZ395" s="41"/>
      <c r="UIA395" s="41"/>
      <c r="UIB395" s="41"/>
      <c r="UIC395" s="41"/>
      <c r="UID395" s="41"/>
      <c r="UIE395" s="41"/>
      <c r="UIF395" s="41"/>
      <c r="UIG395" s="41"/>
      <c r="UIH395" s="41"/>
      <c r="UII395" s="41"/>
      <c r="UIJ395" s="41"/>
      <c r="UIK395" s="41"/>
      <c r="UIL395" s="41"/>
      <c r="UIM395" s="41"/>
      <c r="UIN395" s="41"/>
      <c r="UIO395" s="41"/>
      <c r="UIP395" s="41"/>
      <c r="UIQ395" s="41"/>
      <c r="UIR395" s="41"/>
      <c r="UIS395" s="41"/>
      <c r="UIT395" s="41"/>
      <c r="UIU395" s="41"/>
      <c r="UIV395" s="41"/>
      <c r="UIW395" s="41"/>
      <c r="UIX395" s="41"/>
      <c r="UIY395" s="41"/>
      <c r="UIZ395" s="41"/>
      <c r="UJA395" s="41"/>
      <c r="UJB395" s="41"/>
      <c r="UJC395" s="41"/>
      <c r="UJD395" s="41"/>
      <c r="UJE395" s="41"/>
      <c r="UJF395" s="41"/>
      <c r="UJG395" s="41"/>
      <c r="UJH395" s="41"/>
      <c r="UJI395" s="41"/>
      <c r="UJJ395" s="41"/>
      <c r="UJK395" s="41"/>
      <c r="UJL395" s="41"/>
      <c r="UJM395" s="41"/>
      <c r="UJN395" s="41"/>
      <c r="UJO395" s="41"/>
      <c r="UJP395" s="41"/>
      <c r="UJQ395" s="41"/>
      <c r="UJR395" s="41"/>
      <c r="UJS395" s="41"/>
      <c r="UJT395" s="41"/>
      <c r="UJU395" s="41"/>
      <c r="UJV395" s="41"/>
      <c r="UJW395" s="41"/>
      <c r="UJX395" s="41"/>
      <c r="UJY395" s="41"/>
      <c r="UJZ395" s="41"/>
      <c r="UKA395" s="41"/>
      <c r="UKB395" s="41"/>
      <c r="UKC395" s="41"/>
      <c r="UKD395" s="41"/>
      <c r="UKE395" s="41"/>
      <c r="UKF395" s="41"/>
      <c r="UKG395" s="41"/>
      <c r="UKH395" s="41"/>
      <c r="UKI395" s="41"/>
      <c r="UKJ395" s="41"/>
      <c r="UKK395" s="41"/>
      <c r="UKL395" s="41"/>
      <c r="UKM395" s="41"/>
      <c r="UKN395" s="41"/>
      <c r="UKO395" s="41"/>
      <c r="UKP395" s="41"/>
      <c r="UKQ395" s="41"/>
      <c r="UKR395" s="41"/>
      <c r="UKS395" s="41"/>
      <c r="UKT395" s="41"/>
      <c r="UKU395" s="41"/>
      <c r="UKV395" s="41"/>
      <c r="UKW395" s="41"/>
      <c r="UKX395" s="41"/>
      <c r="UKY395" s="41"/>
      <c r="UKZ395" s="41"/>
      <c r="ULA395" s="41"/>
      <c r="ULB395" s="41"/>
      <c r="ULC395" s="41"/>
      <c r="ULD395" s="41"/>
      <c r="ULE395" s="41"/>
      <c r="ULF395" s="41"/>
      <c r="ULG395" s="41"/>
      <c r="ULH395" s="41"/>
      <c r="ULI395" s="41"/>
      <c r="ULJ395" s="41"/>
      <c r="ULK395" s="41"/>
      <c r="ULL395" s="41"/>
      <c r="ULM395" s="41"/>
      <c r="ULN395" s="41"/>
      <c r="ULO395" s="41"/>
      <c r="ULP395" s="41"/>
      <c r="ULQ395" s="41"/>
      <c r="ULR395" s="41"/>
      <c r="ULS395" s="41"/>
      <c r="ULT395" s="41"/>
      <c r="ULU395" s="41"/>
      <c r="ULV395" s="41"/>
      <c r="ULW395" s="41"/>
      <c r="ULX395" s="41"/>
      <c r="ULY395" s="41"/>
      <c r="ULZ395" s="41"/>
      <c r="UMA395" s="41"/>
      <c r="UMB395" s="41"/>
      <c r="UMC395" s="41"/>
      <c r="UMD395" s="41"/>
      <c r="UME395" s="41"/>
      <c r="UMF395" s="41"/>
      <c r="UMG395" s="41"/>
      <c r="UMH395" s="41"/>
      <c r="UMI395" s="41"/>
      <c r="UMJ395" s="41"/>
      <c r="UMK395" s="41"/>
      <c r="UML395" s="41"/>
      <c r="UMM395" s="41"/>
      <c r="UMN395" s="41"/>
      <c r="UMO395" s="41"/>
      <c r="UMP395" s="41"/>
      <c r="UMQ395" s="41"/>
      <c r="UMR395" s="41"/>
      <c r="UMS395" s="41"/>
      <c r="UMT395" s="41"/>
      <c r="UMU395" s="41"/>
      <c r="UMV395" s="41"/>
      <c r="UMW395" s="41"/>
      <c r="UMX395" s="41"/>
      <c r="UMY395" s="41"/>
      <c r="UMZ395" s="41"/>
      <c r="UNA395" s="41"/>
      <c r="UNB395" s="41"/>
      <c r="UNC395" s="41"/>
      <c r="UND395" s="41"/>
      <c r="UNE395" s="41"/>
      <c r="UNF395" s="41"/>
      <c r="UNG395" s="41"/>
      <c r="UNH395" s="41"/>
      <c r="UNI395" s="41"/>
      <c r="UNJ395" s="41"/>
      <c r="UNK395" s="41"/>
      <c r="UNL395" s="41"/>
      <c r="UNM395" s="41"/>
      <c r="UNN395" s="41"/>
      <c r="UNO395" s="41"/>
      <c r="UNP395" s="41"/>
      <c r="UNQ395" s="41"/>
      <c r="UNR395" s="41"/>
      <c r="UNS395" s="41"/>
      <c r="UNT395" s="41"/>
      <c r="UNU395" s="41"/>
      <c r="UNV395" s="41"/>
      <c r="UNW395" s="41"/>
      <c r="UNX395" s="41"/>
      <c r="UNY395" s="41"/>
      <c r="UNZ395" s="41"/>
      <c r="UOA395" s="41"/>
      <c r="UOB395" s="41"/>
      <c r="UOC395" s="41"/>
      <c r="UOD395" s="41"/>
      <c r="UOE395" s="41"/>
      <c r="UOF395" s="41"/>
      <c r="UOG395" s="41"/>
      <c r="UOH395" s="41"/>
      <c r="UOI395" s="41"/>
      <c r="UOJ395" s="41"/>
      <c r="UOK395" s="41"/>
      <c r="UOL395" s="41"/>
      <c r="UOM395" s="41"/>
      <c r="UON395" s="41"/>
      <c r="UOO395" s="41"/>
      <c r="UOP395" s="41"/>
      <c r="UOQ395" s="41"/>
      <c r="UOR395" s="41"/>
      <c r="UOS395" s="41"/>
      <c r="UOT395" s="41"/>
      <c r="UOU395" s="41"/>
      <c r="UOV395" s="41"/>
      <c r="UOW395" s="41"/>
      <c r="UOX395" s="41"/>
      <c r="UOY395" s="41"/>
      <c r="UOZ395" s="41"/>
      <c r="UPA395" s="41"/>
      <c r="UPB395" s="41"/>
      <c r="UPC395" s="41"/>
      <c r="UPD395" s="41"/>
      <c r="UPE395" s="41"/>
      <c r="UPF395" s="41"/>
      <c r="UPG395" s="41"/>
      <c r="UPH395" s="41"/>
      <c r="UPI395" s="41"/>
      <c r="UPJ395" s="41"/>
      <c r="UPK395" s="41"/>
      <c r="UPL395" s="41"/>
      <c r="UPM395" s="41"/>
      <c r="UPN395" s="41"/>
      <c r="UPO395" s="41"/>
      <c r="UPP395" s="41"/>
      <c r="UPQ395" s="41"/>
      <c r="UPR395" s="41"/>
      <c r="UPS395" s="41"/>
      <c r="UPT395" s="41"/>
      <c r="UPU395" s="41"/>
      <c r="UPV395" s="41"/>
      <c r="UPW395" s="41"/>
      <c r="UPX395" s="41"/>
      <c r="UPY395" s="41"/>
      <c r="UPZ395" s="41"/>
      <c r="UQA395" s="41"/>
      <c r="UQB395" s="41"/>
      <c r="UQC395" s="41"/>
      <c r="UQD395" s="41"/>
      <c r="UQE395" s="41"/>
      <c r="UQF395" s="41"/>
      <c r="UQG395" s="41"/>
      <c r="UQH395" s="41"/>
      <c r="UQI395" s="41"/>
      <c r="UQJ395" s="41"/>
      <c r="UQK395" s="41"/>
      <c r="UQL395" s="41"/>
      <c r="UQM395" s="41"/>
      <c r="UQN395" s="41"/>
      <c r="UQO395" s="41"/>
      <c r="UQP395" s="41"/>
      <c r="UQQ395" s="41"/>
      <c r="UQR395" s="41"/>
      <c r="UQS395" s="41"/>
      <c r="UQT395" s="41"/>
      <c r="UQU395" s="41"/>
      <c r="UQV395" s="41"/>
      <c r="UQW395" s="41"/>
      <c r="UQX395" s="41"/>
      <c r="UQY395" s="41"/>
      <c r="UQZ395" s="41"/>
      <c r="URA395" s="41"/>
      <c r="URB395" s="41"/>
      <c r="URC395" s="41"/>
      <c r="URD395" s="41"/>
      <c r="URE395" s="41"/>
      <c r="URF395" s="41"/>
      <c r="URG395" s="41"/>
      <c r="URH395" s="41"/>
      <c r="URI395" s="41"/>
      <c r="URJ395" s="41"/>
      <c r="URK395" s="41"/>
      <c r="URL395" s="41"/>
      <c r="URM395" s="41"/>
      <c r="URN395" s="41"/>
      <c r="URO395" s="41"/>
      <c r="URP395" s="41"/>
      <c r="URQ395" s="41"/>
      <c r="URR395" s="41"/>
      <c r="URS395" s="41"/>
      <c r="URT395" s="41"/>
      <c r="URU395" s="41"/>
      <c r="URV395" s="41"/>
      <c r="URW395" s="41"/>
      <c r="URX395" s="41"/>
      <c r="URY395" s="41"/>
      <c r="URZ395" s="41"/>
      <c r="USA395" s="41"/>
      <c r="USB395" s="41"/>
      <c r="USC395" s="41"/>
      <c r="USD395" s="41"/>
      <c r="USE395" s="41"/>
      <c r="USF395" s="41"/>
      <c r="USG395" s="41"/>
      <c r="USH395" s="41"/>
      <c r="USI395" s="41"/>
      <c r="USJ395" s="41"/>
      <c r="USK395" s="41"/>
      <c r="USL395" s="41"/>
      <c r="USM395" s="41"/>
      <c r="USN395" s="41"/>
      <c r="USO395" s="41"/>
      <c r="USP395" s="41"/>
      <c r="USQ395" s="41"/>
      <c r="USR395" s="41"/>
      <c r="USS395" s="41"/>
      <c r="UST395" s="41"/>
      <c r="USU395" s="41"/>
      <c r="USV395" s="41"/>
      <c r="USW395" s="41"/>
      <c r="USX395" s="41"/>
      <c r="USY395" s="41"/>
      <c r="USZ395" s="41"/>
      <c r="UTA395" s="41"/>
      <c r="UTB395" s="41"/>
      <c r="UTC395" s="41"/>
      <c r="UTD395" s="41"/>
      <c r="UTE395" s="41"/>
      <c r="UTF395" s="41"/>
      <c r="UTG395" s="41"/>
      <c r="UTH395" s="41"/>
      <c r="UTI395" s="41"/>
      <c r="UTJ395" s="41"/>
      <c r="UTK395" s="41"/>
      <c r="UTL395" s="41"/>
      <c r="UTM395" s="41"/>
      <c r="UTN395" s="41"/>
      <c r="UTO395" s="41"/>
      <c r="UTP395" s="41"/>
      <c r="UTQ395" s="41"/>
      <c r="UTR395" s="41"/>
      <c r="UTS395" s="41"/>
      <c r="UTT395" s="41"/>
      <c r="UTU395" s="41"/>
      <c r="UTV395" s="41"/>
      <c r="UTW395" s="41"/>
      <c r="UTX395" s="41"/>
      <c r="UTY395" s="41"/>
      <c r="UTZ395" s="41"/>
      <c r="UUA395" s="41"/>
      <c r="UUB395" s="41"/>
      <c r="UUC395" s="41"/>
      <c r="UUD395" s="41"/>
      <c r="UUE395" s="41"/>
      <c r="UUF395" s="41"/>
      <c r="UUG395" s="41"/>
      <c r="UUH395" s="41"/>
      <c r="UUI395" s="41"/>
      <c r="UUJ395" s="41"/>
      <c r="UUK395" s="41"/>
      <c r="UUL395" s="41"/>
      <c r="UUM395" s="41"/>
      <c r="UUN395" s="41"/>
      <c r="UUO395" s="41"/>
      <c r="UUP395" s="41"/>
      <c r="UUQ395" s="41"/>
      <c r="UUR395" s="41"/>
      <c r="UUS395" s="41"/>
      <c r="UUT395" s="41"/>
      <c r="UUU395" s="41"/>
      <c r="UUV395" s="41"/>
      <c r="UUW395" s="41"/>
      <c r="UUX395" s="41"/>
      <c r="UUY395" s="41"/>
      <c r="UUZ395" s="41"/>
      <c r="UVA395" s="41"/>
      <c r="UVB395" s="41"/>
      <c r="UVC395" s="41"/>
      <c r="UVD395" s="41"/>
      <c r="UVE395" s="41"/>
      <c r="UVF395" s="41"/>
      <c r="UVG395" s="41"/>
      <c r="UVH395" s="41"/>
      <c r="UVI395" s="41"/>
      <c r="UVJ395" s="41"/>
      <c r="UVK395" s="41"/>
      <c r="UVL395" s="41"/>
      <c r="UVM395" s="41"/>
      <c r="UVN395" s="41"/>
      <c r="UVO395" s="41"/>
      <c r="UVP395" s="41"/>
      <c r="UVQ395" s="41"/>
      <c r="UVR395" s="41"/>
      <c r="UVS395" s="41"/>
      <c r="UVT395" s="41"/>
      <c r="UVU395" s="41"/>
      <c r="UVV395" s="41"/>
      <c r="UVW395" s="41"/>
      <c r="UVX395" s="41"/>
      <c r="UVY395" s="41"/>
      <c r="UVZ395" s="41"/>
      <c r="UWA395" s="41"/>
      <c r="UWB395" s="41"/>
      <c r="UWC395" s="41"/>
      <c r="UWD395" s="41"/>
      <c r="UWE395" s="41"/>
      <c r="UWF395" s="41"/>
      <c r="UWG395" s="41"/>
      <c r="UWH395" s="41"/>
      <c r="UWI395" s="41"/>
      <c r="UWJ395" s="41"/>
      <c r="UWK395" s="41"/>
      <c r="UWL395" s="41"/>
      <c r="UWM395" s="41"/>
      <c r="UWN395" s="41"/>
      <c r="UWO395" s="41"/>
      <c r="UWP395" s="41"/>
      <c r="UWQ395" s="41"/>
      <c r="UWR395" s="41"/>
      <c r="UWS395" s="41"/>
      <c r="UWT395" s="41"/>
      <c r="UWU395" s="41"/>
      <c r="UWV395" s="41"/>
      <c r="UWW395" s="41"/>
      <c r="UWX395" s="41"/>
      <c r="UWY395" s="41"/>
      <c r="UWZ395" s="41"/>
      <c r="UXA395" s="41"/>
      <c r="UXB395" s="41"/>
      <c r="UXC395" s="41"/>
      <c r="UXD395" s="41"/>
      <c r="UXE395" s="41"/>
      <c r="UXF395" s="41"/>
      <c r="UXG395" s="41"/>
      <c r="UXH395" s="41"/>
      <c r="UXI395" s="41"/>
      <c r="UXJ395" s="41"/>
      <c r="UXK395" s="41"/>
      <c r="UXL395" s="41"/>
      <c r="UXM395" s="41"/>
      <c r="UXN395" s="41"/>
      <c r="UXO395" s="41"/>
      <c r="UXP395" s="41"/>
      <c r="UXQ395" s="41"/>
      <c r="UXR395" s="41"/>
      <c r="UXS395" s="41"/>
      <c r="UXT395" s="41"/>
      <c r="UXU395" s="41"/>
      <c r="UXV395" s="41"/>
      <c r="UXW395" s="41"/>
      <c r="UXX395" s="41"/>
      <c r="UXY395" s="41"/>
      <c r="UXZ395" s="41"/>
      <c r="UYA395" s="41"/>
      <c r="UYB395" s="41"/>
      <c r="UYC395" s="41"/>
      <c r="UYD395" s="41"/>
      <c r="UYE395" s="41"/>
      <c r="UYF395" s="41"/>
      <c r="UYG395" s="41"/>
      <c r="UYH395" s="41"/>
      <c r="UYI395" s="41"/>
      <c r="UYJ395" s="41"/>
      <c r="UYK395" s="41"/>
      <c r="UYL395" s="41"/>
      <c r="UYM395" s="41"/>
      <c r="UYN395" s="41"/>
      <c r="UYO395" s="41"/>
      <c r="UYP395" s="41"/>
      <c r="UYQ395" s="41"/>
      <c r="UYR395" s="41"/>
      <c r="UYS395" s="41"/>
      <c r="UYT395" s="41"/>
      <c r="UYU395" s="41"/>
      <c r="UYV395" s="41"/>
      <c r="UYW395" s="41"/>
      <c r="UYX395" s="41"/>
      <c r="UYY395" s="41"/>
      <c r="UYZ395" s="41"/>
      <c r="UZA395" s="41"/>
      <c r="UZB395" s="41"/>
      <c r="UZC395" s="41"/>
      <c r="UZD395" s="41"/>
      <c r="UZE395" s="41"/>
      <c r="UZF395" s="41"/>
      <c r="UZG395" s="41"/>
      <c r="UZH395" s="41"/>
      <c r="UZI395" s="41"/>
      <c r="UZJ395" s="41"/>
      <c r="UZK395" s="41"/>
      <c r="UZL395" s="41"/>
      <c r="UZM395" s="41"/>
      <c r="UZN395" s="41"/>
      <c r="UZO395" s="41"/>
      <c r="UZP395" s="41"/>
      <c r="UZQ395" s="41"/>
      <c r="UZR395" s="41"/>
      <c r="UZS395" s="41"/>
      <c r="UZT395" s="41"/>
      <c r="UZU395" s="41"/>
      <c r="UZV395" s="41"/>
      <c r="UZW395" s="41"/>
      <c r="UZX395" s="41"/>
      <c r="UZY395" s="41"/>
      <c r="UZZ395" s="41"/>
      <c r="VAA395" s="41"/>
      <c r="VAB395" s="41"/>
      <c r="VAC395" s="41"/>
      <c r="VAD395" s="41"/>
      <c r="VAE395" s="41"/>
      <c r="VAF395" s="41"/>
      <c r="VAG395" s="41"/>
      <c r="VAH395" s="41"/>
      <c r="VAI395" s="41"/>
      <c r="VAJ395" s="41"/>
      <c r="VAK395" s="41"/>
      <c r="VAL395" s="41"/>
      <c r="VAM395" s="41"/>
      <c r="VAN395" s="41"/>
      <c r="VAO395" s="41"/>
      <c r="VAP395" s="41"/>
      <c r="VAQ395" s="41"/>
      <c r="VAR395" s="41"/>
      <c r="VAS395" s="41"/>
      <c r="VAT395" s="41"/>
      <c r="VAU395" s="41"/>
      <c r="VAV395" s="41"/>
      <c r="VAW395" s="41"/>
      <c r="VAX395" s="41"/>
      <c r="VAY395" s="41"/>
      <c r="VAZ395" s="41"/>
      <c r="VBA395" s="41"/>
      <c r="VBB395" s="41"/>
      <c r="VBC395" s="41"/>
      <c r="VBD395" s="41"/>
      <c r="VBE395" s="41"/>
      <c r="VBF395" s="41"/>
      <c r="VBG395" s="41"/>
      <c r="VBH395" s="41"/>
      <c r="VBI395" s="41"/>
      <c r="VBJ395" s="41"/>
      <c r="VBK395" s="41"/>
      <c r="VBL395" s="41"/>
      <c r="VBM395" s="41"/>
      <c r="VBN395" s="41"/>
      <c r="VBO395" s="41"/>
      <c r="VBP395" s="41"/>
      <c r="VBQ395" s="41"/>
      <c r="VBR395" s="41"/>
      <c r="VBS395" s="41"/>
      <c r="VBT395" s="41"/>
      <c r="VBU395" s="41"/>
      <c r="VBV395" s="41"/>
      <c r="VBW395" s="41"/>
      <c r="VBX395" s="41"/>
      <c r="VBY395" s="41"/>
      <c r="VBZ395" s="41"/>
      <c r="VCA395" s="41"/>
      <c r="VCB395" s="41"/>
      <c r="VCC395" s="41"/>
      <c r="VCD395" s="41"/>
      <c r="VCE395" s="41"/>
      <c r="VCF395" s="41"/>
      <c r="VCG395" s="41"/>
      <c r="VCH395" s="41"/>
      <c r="VCI395" s="41"/>
      <c r="VCJ395" s="41"/>
      <c r="VCK395" s="41"/>
      <c r="VCL395" s="41"/>
      <c r="VCM395" s="41"/>
      <c r="VCN395" s="41"/>
      <c r="VCO395" s="41"/>
      <c r="VCP395" s="41"/>
      <c r="VCQ395" s="41"/>
      <c r="VCR395" s="41"/>
      <c r="VCS395" s="41"/>
      <c r="VCT395" s="41"/>
      <c r="VCU395" s="41"/>
      <c r="VCV395" s="41"/>
      <c r="VCW395" s="41"/>
      <c r="VCX395" s="41"/>
      <c r="VCY395" s="41"/>
      <c r="VCZ395" s="41"/>
      <c r="VDA395" s="41"/>
      <c r="VDB395" s="41"/>
      <c r="VDC395" s="41"/>
      <c r="VDD395" s="41"/>
      <c r="VDE395" s="41"/>
      <c r="VDF395" s="41"/>
      <c r="VDG395" s="41"/>
      <c r="VDH395" s="41"/>
      <c r="VDI395" s="41"/>
      <c r="VDJ395" s="41"/>
      <c r="VDK395" s="41"/>
      <c r="VDL395" s="41"/>
      <c r="VDM395" s="41"/>
      <c r="VDN395" s="41"/>
      <c r="VDO395" s="41"/>
      <c r="VDP395" s="41"/>
      <c r="VDQ395" s="41"/>
      <c r="VDR395" s="41"/>
      <c r="VDS395" s="41"/>
      <c r="VDT395" s="41"/>
      <c r="VDU395" s="41"/>
      <c r="VDV395" s="41"/>
      <c r="VDW395" s="41"/>
      <c r="VDX395" s="41"/>
      <c r="VDY395" s="41"/>
      <c r="VDZ395" s="41"/>
      <c r="VEA395" s="41"/>
      <c r="VEB395" s="41"/>
      <c r="VEC395" s="41"/>
      <c r="VED395" s="41"/>
      <c r="VEE395" s="41"/>
      <c r="VEF395" s="41"/>
      <c r="VEG395" s="41"/>
      <c r="VEH395" s="41"/>
      <c r="VEI395" s="41"/>
      <c r="VEJ395" s="41"/>
      <c r="VEK395" s="41"/>
      <c r="VEL395" s="41"/>
      <c r="VEM395" s="41"/>
      <c r="VEN395" s="41"/>
      <c r="VEO395" s="41"/>
      <c r="VEP395" s="41"/>
      <c r="VEQ395" s="41"/>
      <c r="VER395" s="41"/>
      <c r="VES395" s="41"/>
      <c r="VET395" s="41"/>
      <c r="VEU395" s="41"/>
      <c r="VEV395" s="41"/>
      <c r="VEW395" s="41"/>
      <c r="VEX395" s="41"/>
      <c r="VEY395" s="41"/>
      <c r="VEZ395" s="41"/>
      <c r="VFA395" s="41"/>
      <c r="VFB395" s="41"/>
      <c r="VFC395" s="41"/>
      <c r="VFD395" s="41"/>
      <c r="VFE395" s="41"/>
      <c r="VFF395" s="41"/>
      <c r="VFG395" s="41"/>
      <c r="VFH395" s="41"/>
      <c r="VFI395" s="41"/>
      <c r="VFJ395" s="41"/>
      <c r="VFK395" s="41"/>
      <c r="VFL395" s="41"/>
      <c r="VFM395" s="41"/>
      <c r="VFN395" s="41"/>
      <c r="VFO395" s="41"/>
      <c r="VFP395" s="41"/>
      <c r="VFQ395" s="41"/>
      <c r="VFR395" s="41"/>
      <c r="VFS395" s="41"/>
      <c r="VFT395" s="41"/>
      <c r="VFU395" s="41"/>
      <c r="VFV395" s="41"/>
      <c r="VFW395" s="41"/>
      <c r="VFX395" s="41"/>
      <c r="VFY395" s="41"/>
      <c r="VFZ395" s="41"/>
      <c r="VGA395" s="41"/>
      <c r="VGB395" s="41"/>
      <c r="VGC395" s="41"/>
      <c r="VGD395" s="41"/>
      <c r="VGE395" s="41"/>
      <c r="VGF395" s="41"/>
      <c r="VGG395" s="41"/>
      <c r="VGH395" s="41"/>
      <c r="VGI395" s="41"/>
      <c r="VGJ395" s="41"/>
      <c r="VGK395" s="41"/>
      <c r="VGL395" s="41"/>
      <c r="VGM395" s="41"/>
      <c r="VGN395" s="41"/>
      <c r="VGO395" s="41"/>
      <c r="VGP395" s="41"/>
      <c r="VGQ395" s="41"/>
      <c r="VGR395" s="41"/>
      <c r="VGS395" s="41"/>
      <c r="VGT395" s="41"/>
      <c r="VGU395" s="41"/>
      <c r="VGV395" s="41"/>
      <c r="VGW395" s="41"/>
      <c r="VGX395" s="41"/>
      <c r="VGY395" s="41"/>
      <c r="VGZ395" s="41"/>
      <c r="VHA395" s="41"/>
      <c r="VHB395" s="41"/>
      <c r="VHC395" s="41"/>
      <c r="VHD395" s="41"/>
      <c r="VHE395" s="41"/>
      <c r="VHF395" s="41"/>
      <c r="VHG395" s="41"/>
      <c r="VHH395" s="41"/>
      <c r="VHI395" s="41"/>
      <c r="VHJ395" s="41"/>
      <c r="VHK395" s="41"/>
      <c r="VHL395" s="41"/>
      <c r="VHM395" s="41"/>
      <c r="VHN395" s="41"/>
      <c r="VHO395" s="41"/>
      <c r="VHP395" s="41"/>
      <c r="VHQ395" s="41"/>
      <c r="VHR395" s="41"/>
      <c r="VHS395" s="41"/>
      <c r="VHT395" s="41"/>
      <c r="VHU395" s="41"/>
      <c r="VHV395" s="41"/>
      <c r="VHW395" s="41"/>
      <c r="VHX395" s="41"/>
      <c r="VHY395" s="41"/>
      <c r="VHZ395" s="41"/>
      <c r="VIA395" s="41"/>
      <c r="VIB395" s="41"/>
      <c r="VIC395" s="41"/>
      <c r="VID395" s="41"/>
      <c r="VIE395" s="41"/>
      <c r="VIF395" s="41"/>
      <c r="VIG395" s="41"/>
      <c r="VIH395" s="41"/>
      <c r="VII395" s="41"/>
      <c r="VIJ395" s="41"/>
      <c r="VIK395" s="41"/>
      <c r="VIL395" s="41"/>
      <c r="VIM395" s="41"/>
      <c r="VIN395" s="41"/>
      <c r="VIO395" s="41"/>
      <c r="VIP395" s="41"/>
      <c r="VIQ395" s="41"/>
      <c r="VIR395" s="41"/>
      <c r="VIS395" s="41"/>
      <c r="VIT395" s="41"/>
      <c r="VIU395" s="41"/>
      <c r="VIV395" s="41"/>
      <c r="VIW395" s="41"/>
      <c r="VIX395" s="41"/>
      <c r="VIY395" s="41"/>
      <c r="VIZ395" s="41"/>
      <c r="VJA395" s="41"/>
      <c r="VJB395" s="41"/>
      <c r="VJC395" s="41"/>
      <c r="VJD395" s="41"/>
      <c r="VJE395" s="41"/>
      <c r="VJF395" s="41"/>
      <c r="VJG395" s="41"/>
      <c r="VJH395" s="41"/>
      <c r="VJI395" s="41"/>
      <c r="VJJ395" s="41"/>
      <c r="VJK395" s="41"/>
      <c r="VJL395" s="41"/>
      <c r="VJM395" s="41"/>
      <c r="VJN395" s="41"/>
      <c r="VJO395" s="41"/>
      <c r="VJP395" s="41"/>
      <c r="VJQ395" s="41"/>
      <c r="VJR395" s="41"/>
      <c r="VJS395" s="41"/>
      <c r="VJT395" s="41"/>
      <c r="VJU395" s="41"/>
      <c r="VJV395" s="41"/>
      <c r="VJW395" s="41"/>
      <c r="VJX395" s="41"/>
      <c r="VJY395" s="41"/>
      <c r="VJZ395" s="41"/>
      <c r="VKA395" s="41"/>
      <c r="VKB395" s="41"/>
      <c r="VKC395" s="41"/>
      <c r="VKD395" s="41"/>
      <c r="VKE395" s="41"/>
      <c r="VKF395" s="41"/>
      <c r="VKG395" s="41"/>
      <c r="VKH395" s="41"/>
      <c r="VKI395" s="41"/>
      <c r="VKJ395" s="41"/>
      <c r="VKK395" s="41"/>
      <c r="VKL395" s="41"/>
      <c r="VKM395" s="41"/>
      <c r="VKN395" s="41"/>
      <c r="VKO395" s="41"/>
      <c r="VKP395" s="41"/>
      <c r="VKQ395" s="41"/>
      <c r="VKR395" s="41"/>
      <c r="VKS395" s="41"/>
      <c r="VKT395" s="41"/>
      <c r="VKU395" s="41"/>
      <c r="VKV395" s="41"/>
      <c r="VKW395" s="41"/>
      <c r="VKX395" s="41"/>
      <c r="VKY395" s="41"/>
      <c r="VKZ395" s="41"/>
      <c r="VLA395" s="41"/>
      <c r="VLB395" s="41"/>
      <c r="VLC395" s="41"/>
      <c r="VLD395" s="41"/>
      <c r="VLE395" s="41"/>
      <c r="VLF395" s="41"/>
      <c r="VLG395" s="41"/>
      <c r="VLH395" s="41"/>
      <c r="VLI395" s="41"/>
      <c r="VLJ395" s="41"/>
      <c r="VLK395" s="41"/>
      <c r="VLL395" s="41"/>
      <c r="VLM395" s="41"/>
      <c r="VLN395" s="41"/>
      <c r="VLO395" s="41"/>
      <c r="VLP395" s="41"/>
      <c r="VLQ395" s="41"/>
      <c r="VLR395" s="41"/>
      <c r="VLS395" s="41"/>
      <c r="VLT395" s="41"/>
      <c r="VLU395" s="41"/>
      <c r="VLV395" s="41"/>
      <c r="VLW395" s="41"/>
      <c r="VLX395" s="41"/>
      <c r="VLY395" s="41"/>
      <c r="VLZ395" s="41"/>
      <c r="VMA395" s="41"/>
      <c r="VMB395" s="41"/>
      <c r="VMC395" s="41"/>
      <c r="VMD395" s="41"/>
      <c r="VME395" s="41"/>
      <c r="VMF395" s="41"/>
      <c r="VMG395" s="41"/>
      <c r="VMH395" s="41"/>
      <c r="VMI395" s="41"/>
      <c r="VMJ395" s="41"/>
      <c r="VMK395" s="41"/>
      <c r="VML395" s="41"/>
      <c r="VMM395" s="41"/>
      <c r="VMN395" s="41"/>
      <c r="VMO395" s="41"/>
      <c r="VMP395" s="41"/>
      <c r="VMQ395" s="41"/>
      <c r="VMR395" s="41"/>
      <c r="VMS395" s="41"/>
      <c r="VMT395" s="41"/>
      <c r="VMU395" s="41"/>
      <c r="VMV395" s="41"/>
      <c r="VMW395" s="41"/>
      <c r="VMX395" s="41"/>
      <c r="VMY395" s="41"/>
      <c r="VMZ395" s="41"/>
      <c r="VNA395" s="41"/>
      <c r="VNB395" s="41"/>
      <c r="VNC395" s="41"/>
      <c r="VND395" s="41"/>
      <c r="VNE395" s="41"/>
      <c r="VNF395" s="41"/>
      <c r="VNG395" s="41"/>
      <c r="VNH395" s="41"/>
      <c r="VNI395" s="41"/>
      <c r="VNJ395" s="41"/>
      <c r="VNK395" s="41"/>
      <c r="VNL395" s="41"/>
      <c r="VNM395" s="41"/>
      <c r="VNN395" s="41"/>
      <c r="VNO395" s="41"/>
      <c r="VNP395" s="41"/>
      <c r="VNQ395" s="41"/>
      <c r="VNR395" s="41"/>
      <c r="VNS395" s="41"/>
      <c r="VNT395" s="41"/>
      <c r="VNU395" s="41"/>
      <c r="VNV395" s="41"/>
      <c r="VNW395" s="41"/>
      <c r="VNX395" s="41"/>
      <c r="VNY395" s="41"/>
      <c r="VNZ395" s="41"/>
      <c r="VOA395" s="41"/>
      <c r="VOB395" s="41"/>
      <c r="VOC395" s="41"/>
      <c r="VOD395" s="41"/>
      <c r="VOE395" s="41"/>
      <c r="VOF395" s="41"/>
      <c r="VOG395" s="41"/>
      <c r="VOH395" s="41"/>
      <c r="VOI395" s="41"/>
      <c r="VOJ395" s="41"/>
      <c r="VOK395" s="41"/>
      <c r="VOL395" s="41"/>
      <c r="VOM395" s="41"/>
      <c r="VON395" s="41"/>
      <c r="VOO395" s="41"/>
      <c r="VOP395" s="41"/>
      <c r="VOQ395" s="41"/>
      <c r="VOR395" s="41"/>
      <c r="VOS395" s="41"/>
      <c r="VOT395" s="41"/>
      <c r="VOU395" s="41"/>
      <c r="VOV395" s="41"/>
      <c r="VOW395" s="41"/>
      <c r="VOX395" s="41"/>
      <c r="VOY395" s="41"/>
      <c r="VOZ395" s="41"/>
      <c r="VPA395" s="41"/>
      <c r="VPB395" s="41"/>
      <c r="VPC395" s="41"/>
      <c r="VPD395" s="41"/>
      <c r="VPE395" s="41"/>
      <c r="VPF395" s="41"/>
      <c r="VPG395" s="41"/>
      <c r="VPH395" s="41"/>
      <c r="VPI395" s="41"/>
      <c r="VPJ395" s="41"/>
      <c r="VPK395" s="41"/>
      <c r="VPL395" s="41"/>
      <c r="VPM395" s="41"/>
      <c r="VPN395" s="41"/>
      <c r="VPO395" s="41"/>
      <c r="VPP395" s="41"/>
      <c r="VPQ395" s="41"/>
      <c r="VPR395" s="41"/>
      <c r="VPS395" s="41"/>
      <c r="VPT395" s="41"/>
      <c r="VPU395" s="41"/>
      <c r="VPV395" s="41"/>
      <c r="VPW395" s="41"/>
      <c r="VPX395" s="41"/>
      <c r="VPY395" s="41"/>
      <c r="VPZ395" s="41"/>
      <c r="VQA395" s="41"/>
      <c r="VQB395" s="41"/>
      <c r="VQC395" s="41"/>
      <c r="VQD395" s="41"/>
      <c r="VQE395" s="41"/>
      <c r="VQF395" s="41"/>
      <c r="VQG395" s="41"/>
      <c r="VQH395" s="41"/>
      <c r="VQI395" s="41"/>
      <c r="VQJ395" s="41"/>
      <c r="VQK395" s="41"/>
      <c r="VQL395" s="41"/>
      <c r="VQM395" s="41"/>
      <c r="VQN395" s="41"/>
      <c r="VQO395" s="41"/>
      <c r="VQP395" s="41"/>
      <c r="VQQ395" s="41"/>
      <c r="VQR395" s="41"/>
      <c r="VQS395" s="41"/>
      <c r="VQT395" s="41"/>
      <c r="VQU395" s="41"/>
      <c r="VQV395" s="41"/>
      <c r="VQW395" s="41"/>
      <c r="VQX395" s="41"/>
      <c r="VQY395" s="41"/>
      <c r="VQZ395" s="41"/>
      <c r="VRA395" s="41"/>
      <c r="VRB395" s="41"/>
      <c r="VRC395" s="41"/>
      <c r="VRD395" s="41"/>
      <c r="VRE395" s="41"/>
      <c r="VRF395" s="41"/>
      <c r="VRG395" s="41"/>
      <c r="VRH395" s="41"/>
      <c r="VRI395" s="41"/>
      <c r="VRJ395" s="41"/>
      <c r="VRK395" s="41"/>
      <c r="VRL395" s="41"/>
      <c r="VRM395" s="41"/>
      <c r="VRN395" s="41"/>
      <c r="VRO395" s="41"/>
      <c r="VRP395" s="41"/>
      <c r="VRQ395" s="41"/>
      <c r="VRR395" s="41"/>
      <c r="VRS395" s="41"/>
      <c r="VRT395" s="41"/>
      <c r="VRU395" s="41"/>
      <c r="VRV395" s="41"/>
      <c r="VRW395" s="41"/>
      <c r="VRX395" s="41"/>
      <c r="VRY395" s="41"/>
      <c r="VRZ395" s="41"/>
      <c r="VSA395" s="41"/>
      <c r="VSB395" s="41"/>
      <c r="VSC395" s="41"/>
      <c r="VSD395" s="41"/>
      <c r="VSE395" s="41"/>
      <c r="VSF395" s="41"/>
      <c r="VSG395" s="41"/>
      <c r="VSH395" s="41"/>
      <c r="VSI395" s="41"/>
      <c r="VSJ395" s="41"/>
      <c r="VSK395" s="41"/>
      <c r="VSL395" s="41"/>
      <c r="VSM395" s="41"/>
      <c r="VSN395" s="41"/>
      <c r="VSO395" s="41"/>
      <c r="VSP395" s="41"/>
      <c r="VSQ395" s="41"/>
      <c r="VSR395" s="41"/>
      <c r="VSS395" s="41"/>
      <c r="VST395" s="41"/>
      <c r="VSU395" s="41"/>
      <c r="VSV395" s="41"/>
      <c r="VSW395" s="41"/>
      <c r="VSX395" s="41"/>
      <c r="VSY395" s="41"/>
      <c r="VSZ395" s="41"/>
      <c r="VTA395" s="41"/>
      <c r="VTB395" s="41"/>
      <c r="VTC395" s="41"/>
      <c r="VTD395" s="41"/>
      <c r="VTE395" s="41"/>
      <c r="VTF395" s="41"/>
      <c r="VTG395" s="41"/>
      <c r="VTH395" s="41"/>
      <c r="VTI395" s="41"/>
      <c r="VTJ395" s="41"/>
      <c r="VTK395" s="41"/>
      <c r="VTL395" s="41"/>
      <c r="VTM395" s="41"/>
      <c r="VTN395" s="41"/>
      <c r="VTO395" s="41"/>
      <c r="VTP395" s="41"/>
      <c r="VTQ395" s="41"/>
      <c r="VTR395" s="41"/>
      <c r="VTS395" s="41"/>
      <c r="VTT395" s="41"/>
      <c r="VTU395" s="41"/>
      <c r="VTV395" s="41"/>
      <c r="VTW395" s="41"/>
      <c r="VTX395" s="41"/>
      <c r="VTY395" s="41"/>
      <c r="VTZ395" s="41"/>
      <c r="VUA395" s="41"/>
      <c r="VUB395" s="41"/>
      <c r="VUC395" s="41"/>
      <c r="VUD395" s="41"/>
      <c r="VUE395" s="41"/>
      <c r="VUF395" s="41"/>
      <c r="VUG395" s="41"/>
      <c r="VUH395" s="41"/>
      <c r="VUI395" s="41"/>
      <c r="VUJ395" s="41"/>
      <c r="VUK395" s="41"/>
      <c r="VUL395" s="41"/>
      <c r="VUM395" s="41"/>
      <c r="VUN395" s="41"/>
      <c r="VUO395" s="41"/>
      <c r="VUP395" s="41"/>
      <c r="VUQ395" s="41"/>
      <c r="VUR395" s="41"/>
      <c r="VUS395" s="41"/>
      <c r="VUT395" s="41"/>
      <c r="VUU395" s="41"/>
      <c r="VUV395" s="41"/>
      <c r="VUW395" s="41"/>
      <c r="VUX395" s="41"/>
      <c r="VUY395" s="41"/>
      <c r="VUZ395" s="41"/>
      <c r="VVA395" s="41"/>
      <c r="VVB395" s="41"/>
      <c r="VVC395" s="41"/>
      <c r="VVD395" s="41"/>
      <c r="VVE395" s="41"/>
      <c r="VVF395" s="41"/>
      <c r="VVG395" s="41"/>
      <c r="VVH395" s="41"/>
      <c r="VVI395" s="41"/>
      <c r="VVJ395" s="41"/>
      <c r="VVK395" s="41"/>
      <c r="VVL395" s="41"/>
      <c r="VVM395" s="41"/>
      <c r="VVN395" s="41"/>
      <c r="VVO395" s="41"/>
      <c r="VVP395" s="41"/>
      <c r="VVQ395" s="41"/>
      <c r="VVR395" s="41"/>
      <c r="VVS395" s="41"/>
      <c r="VVT395" s="41"/>
      <c r="VVU395" s="41"/>
      <c r="VVV395" s="41"/>
      <c r="VVW395" s="41"/>
      <c r="VVX395" s="41"/>
      <c r="VVY395" s="41"/>
      <c r="VVZ395" s="41"/>
      <c r="VWA395" s="41"/>
      <c r="VWB395" s="41"/>
      <c r="VWC395" s="41"/>
      <c r="VWD395" s="41"/>
      <c r="VWE395" s="41"/>
      <c r="VWF395" s="41"/>
      <c r="VWG395" s="41"/>
      <c r="VWH395" s="41"/>
      <c r="VWI395" s="41"/>
      <c r="VWJ395" s="41"/>
      <c r="VWK395" s="41"/>
      <c r="VWL395" s="41"/>
      <c r="VWM395" s="41"/>
      <c r="VWN395" s="41"/>
      <c r="VWO395" s="41"/>
      <c r="VWP395" s="41"/>
      <c r="VWQ395" s="41"/>
      <c r="VWR395" s="41"/>
      <c r="VWS395" s="41"/>
      <c r="VWT395" s="41"/>
      <c r="VWU395" s="41"/>
      <c r="VWV395" s="41"/>
      <c r="VWW395" s="41"/>
      <c r="VWX395" s="41"/>
      <c r="VWY395" s="41"/>
      <c r="VWZ395" s="41"/>
      <c r="VXA395" s="41"/>
      <c r="VXB395" s="41"/>
      <c r="VXC395" s="41"/>
      <c r="VXD395" s="41"/>
      <c r="VXE395" s="41"/>
      <c r="VXF395" s="41"/>
      <c r="VXG395" s="41"/>
      <c r="VXH395" s="41"/>
      <c r="VXI395" s="41"/>
      <c r="VXJ395" s="41"/>
      <c r="VXK395" s="41"/>
      <c r="VXL395" s="41"/>
      <c r="VXM395" s="41"/>
      <c r="VXN395" s="41"/>
      <c r="VXO395" s="41"/>
      <c r="VXP395" s="41"/>
      <c r="VXQ395" s="41"/>
      <c r="VXR395" s="41"/>
      <c r="VXS395" s="41"/>
      <c r="VXT395" s="41"/>
      <c r="VXU395" s="41"/>
      <c r="VXV395" s="41"/>
      <c r="VXW395" s="41"/>
      <c r="VXX395" s="41"/>
      <c r="VXY395" s="41"/>
      <c r="VXZ395" s="41"/>
      <c r="VYA395" s="41"/>
      <c r="VYB395" s="41"/>
      <c r="VYC395" s="41"/>
      <c r="VYD395" s="41"/>
      <c r="VYE395" s="41"/>
      <c r="VYF395" s="41"/>
      <c r="VYG395" s="41"/>
      <c r="VYH395" s="41"/>
      <c r="VYI395" s="41"/>
      <c r="VYJ395" s="41"/>
      <c r="VYK395" s="41"/>
      <c r="VYL395" s="41"/>
      <c r="VYM395" s="41"/>
      <c r="VYN395" s="41"/>
      <c r="VYO395" s="41"/>
      <c r="VYP395" s="41"/>
      <c r="VYQ395" s="41"/>
      <c r="VYR395" s="41"/>
      <c r="VYS395" s="41"/>
      <c r="VYT395" s="41"/>
      <c r="VYU395" s="41"/>
      <c r="VYV395" s="41"/>
      <c r="VYW395" s="41"/>
      <c r="VYX395" s="41"/>
      <c r="VYY395" s="41"/>
      <c r="VYZ395" s="41"/>
      <c r="VZA395" s="41"/>
      <c r="VZB395" s="41"/>
      <c r="VZC395" s="41"/>
      <c r="VZD395" s="41"/>
      <c r="VZE395" s="41"/>
      <c r="VZF395" s="41"/>
      <c r="VZG395" s="41"/>
      <c r="VZH395" s="41"/>
      <c r="VZI395" s="41"/>
      <c r="VZJ395" s="41"/>
      <c r="VZK395" s="41"/>
      <c r="VZL395" s="41"/>
      <c r="VZM395" s="41"/>
      <c r="VZN395" s="41"/>
      <c r="VZO395" s="41"/>
      <c r="VZP395" s="41"/>
      <c r="VZQ395" s="41"/>
      <c r="VZR395" s="41"/>
      <c r="VZS395" s="41"/>
      <c r="VZT395" s="41"/>
      <c r="VZU395" s="41"/>
      <c r="VZV395" s="41"/>
      <c r="VZW395" s="41"/>
      <c r="VZX395" s="41"/>
      <c r="VZY395" s="41"/>
      <c r="VZZ395" s="41"/>
      <c r="WAA395" s="41"/>
      <c r="WAB395" s="41"/>
      <c r="WAC395" s="41"/>
      <c r="WAD395" s="41"/>
      <c r="WAE395" s="41"/>
      <c r="WAF395" s="41"/>
      <c r="WAG395" s="41"/>
      <c r="WAH395" s="41"/>
      <c r="WAI395" s="41"/>
      <c r="WAJ395" s="41"/>
      <c r="WAK395" s="41"/>
      <c r="WAL395" s="41"/>
      <c r="WAM395" s="41"/>
      <c r="WAN395" s="41"/>
      <c r="WAO395" s="41"/>
      <c r="WAP395" s="41"/>
      <c r="WAQ395" s="41"/>
      <c r="WAR395" s="41"/>
      <c r="WAS395" s="41"/>
      <c r="WAT395" s="41"/>
      <c r="WAU395" s="41"/>
      <c r="WAV395" s="41"/>
      <c r="WAW395" s="41"/>
      <c r="WAX395" s="41"/>
      <c r="WAY395" s="41"/>
      <c r="WAZ395" s="41"/>
      <c r="WBA395" s="41"/>
      <c r="WBB395" s="41"/>
      <c r="WBC395" s="41"/>
      <c r="WBD395" s="41"/>
      <c r="WBE395" s="41"/>
      <c r="WBF395" s="41"/>
      <c r="WBG395" s="41"/>
      <c r="WBH395" s="41"/>
      <c r="WBI395" s="41"/>
      <c r="WBJ395" s="41"/>
      <c r="WBK395" s="41"/>
      <c r="WBL395" s="41"/>
      <c r="WBM395" s="41"/>
      <c r="WBN395" s="41"/>
      <c r="WBO395" s="41"/>
      <c r="WBP395" s="41"/>
      <c r="WBQ395" s="41"/>
      <c r="WBR395" s="41"/>
      <c r="WBS395" s="41"/>
      <c r="WBT395" s="41"/>
      <c r="WBU395" s="41"/>
      <c r="WBV395" s="41"/>
      <c r="WBW395" s="41"/>
      <c r="WBX395" s="41"/>
      <c r="WBY395" s="41"/>
      <c r="WBZ395" s="41"/>
      <c r="WCA395" s="41"/>
      <c r="WCB395" s="41"/>
      <c r="WCC395" s="41"/>
      <c r="WCD395" s="41"/>
      <c r="WCE395" s="41"/>
      <c r="WCF395" s="41"/>
      <c r="WCG395" s="41"/>
      <c r="WCH395" s="41"/>
      <c r="WCI395" s="41"/>
      <c r="WCJ395" s="41"/>
      <c r="WCK395" s="41"/>
      <c r="WCL395" s="41"/>
      <c r="WCM395" s="41"/>
      <c r="WCN395" s="41"/>
      <c r="WCO395" s="41"/>
      <c r="WCP395" s="41"/>
      <c r="WCQ395" s="41"/>
      <c r="WCR395" s="41"/>
      <c r="WCS395" s="41"/>
      <c r="WCT395" s="41"/>
      <c r="WCU395" s="41"/>
      <c r="WCV395" s="41"/>
      <c r="WCW395" s="41"/>
      <c r="WCX395" s="41"/>
      <c r="WCY395" s="41"/>
      <c r="WCZ395" s="41"/>
      <c r="WDA395" s="41"/>
      <c r="WDB395" s="41"/>
      <c r="WDC395" s="41"/>
      <c r="WDD395" s="41"/>
      <c r="WDE395" s="41"/>
      <c r="WDF395" s="41"/>
      <c r="WDG395" s="41"/>
      <c r="WDH395" s="41"/>
      <c r="WDI395" s="41"/>
      <c r="WDJ395" s="41"/>
      <c r="WDK395" s="41"/>
      <c r="WDL395" s="41"/>
      <c r="WDM395" s="41"/>
      <c r="WDN395" s="41"/>
      <c r="WDO395" s="41"/>
      <c r="WDP395" s="41"/>
      <c r="WDQ395" s="41"/>
      <c r="WDR395" s="41"/>
      <c r="WDS395" s="41"/>
      <c r="WDT395" s="41"/>
      <c r="WDU395" s="41"/>
      <c r="WDV395" s="41"/>
      <c r="WDW395" s="41"/>
      <c r="WDX395" s="41"/>
      <c r="WDY395" s="41"/>
      <c r="WDZ395" s="41"/>
      <c r="WEA395" s="41"/>
      <c r="WEB395" s="41"/>
      <c r="WEC395" s="41"/>
      <c r="WED395" s="41"/>
      <c r="WEE395" s="41"/>
      <c r="WEF395" s="41"/>
      <c r="WEG395" s="41"/>
      <c r="WEH395" s="41"/>
      <c r="WEI395" s="41"/>
      <c r="WEJ395" s="41"/>
      <c r="WEK395" s="41"/>
      <c r="WEL395" s="41"/>
      <c r="WEM395" s="41"/>
      <c r="WEN395" s="41"/>
      <c r="WEO395" s="41"/>
      <c r="WEP395" s="41"/>
      <c r="WEQ395" s="41"/>
      <c r="WER395" s="41"/>
      <c r="WES395" s="41"/>
      <c r="WET395" s="41"/>
      <c r="WEU395" s="41"/>
      <c r="WEV395" s="41"/>
      <c r="WEW395" s="41"/>
      <c r="WEX395" s="41"/>
      <c r="WEY395" s="41"/>
      <c r="WEZ395" s="41"/>
      <c r="WFA395" s="41"/>
      <c r="WFB395" s="41"/>
      <c r="WFC395" s="41"/>
      <c r="WFD395" s="41"/>
      <c r="WFE395" s="41"/>
      <c r="WFF395" s="41"/>
      <c r="WFG395" s="41"/>
      <c r="WFH395" s="41"/>
      <c r="WFI395" s="41"/>
      <c r="WFJ395" s="41"/>
      <c r="WFK395" s="41"/>
      <c r="WFL395" s="41"/>
      <c r="WFM395" s="41"/>
      <c r="WFN395" s="41"/>
      <c r="WFO395" s="41"/>
      <c r="WFP395" s="41"/>
      <c r="WFQ395" s="41"/>
      <c r="WFR395" s="41"/>
      <c r="WFS395" s="41"/>
      <c r="WFT395" s="41"/>
      <c r="WFU395" s="41"/>
      <c r="WFV395" s="41"/>
      <c r="WFW395" s="41"/>
      <c r="WFX395" s="41"/>
      <c r="WFY395" s="41"/>
      <c r="WFZ395" s="41"/>
      <c r="WGA395" s="41"/>
      <c r="WGB395" s="41"/>
      <c r="WGC395" s="41"/>
      <c r="WGD395" s="41"/>
      <c r="WGE395" s="41"/>
      <c r="WGF395" s="41"/>
      <c r="WGG395" s="41"/>
      <c r="WGH395" s="41"/>
      <c r="WGI395" s="41"/>
      <c r="WGJ395" s="41"/>
      <c r="WGK395" s="41"/>
      <c r="WGL395" s="41"/>
      <c r="WGM395" s="41"/>
      <c r="WGN395" s="41"/>
      <c r="WGO395" s="41"/>
      <c r="WGP395" s="41"/>
      <c r="WGQ395" s="41"/>
      <c r="WGR395" s="41"/>
      <c r="WGS395" s="41"/>
      <c r="WGT395" s="41"/>
      <c r="WGU395" s="41"/>
      <c r="WGV395" s="41"/>
      <c r="WGW395" s="41"/>
      <c r="WGX395" s="41"/>
      <c r="WGY395" s="41"/>
      <c r="WGZ395" s="41"/>
      <c r="WHA395" s="41"/>
      <c r="WHB395" s="41"/>
      <c r="WHC395" s="41"/>
      <c r="WHD395" s="41"/>
      <c r="WHE395" s="41"/>
      <c r="WHF395" s="41"/>
      <c r="WHG395" s="41"/>
      <c r="WHH395" s="41"/>
      <c r="WHI395" s="41"/>
      <c r="WHJ395" s="41"/>
      <c r="WHK395" s="41"/>
      <c r="WHL395" s="41"/>
      <c r="WHM395" s="41"/>
      <c r="WHN395" s="41"/>
      <c r="WHO395" s="41"/>
      <c r="WHP395" s="41"/>
      <c r="WHQ395" s="41"/>
      <c r="WHR395" s="41"/>
      <c r="WHS395" s="41"/>
      <c r="WHT395" s="41"/>
      <c r="WHU395" s="41"/>
      <c r="WHV395" s="41"/>
      <c r="WHW395" s="41"/>
      <c r="WHX395" s="41"/>
      <c r="WHY395" s="41"/>
      <c r="WHZ395" s="41"/>
      <c r="WIA395" s="41"/>
      <c r="WIB395" s="41"/>
      <c r="WIC395" s="41"/>
      <c r="WID395" s="41"/>
      <c r="WIE395" s="41"/>
      <c r="WIF395" s="41"/>
      <c r="WIG395" s="41"/>
      <c r="WIH395" s="41"/>
      <c r="WII395" s="41"/>
      <c r="WIJ395" s="41"/>
      <c r="WIK395" s="41"/>
      <c r="WIL395" s="41"/>
      <c r="WIM395" s="41"/>
      <c r="WIN395" s="41"/>
      <c r="WIO395" s="41"/>
      <c r="WIP395" s="41"/>
      <c r="WIQ395" s="41"/>
      <c r="WIR395" s="41"/>
      <c r="WIS395" s="41"/>
      <c r="WIT395" s="41"/>
      <c r="WIU395" s="41"/>
      <c r="WIV395" s="41"/>
      <c r="WIW395" s="41"/>
      <c r="WIX395" s="41"/>
      <c r="WIY395" s="41"/>
      <c r="WIZ395" s="41"/>
      <c r="WJA395" s="41"/>
      <c r="WJB395" s="41"/>
      <c r="WJC395" s="41"/>
      <c r="WJD395" s="41"/>
      <c r="WJE395" s="41"/>
      <c r="WJF395" s="41"/>
      <c r="WJG395" s="41"/>
      <c r="WJH395" s="41"/>
      <c r="WJI395" s="41"/>
      <c r="WJJ395" s="41"/>
      <c r="WJK395" s="41"/>
      <c r="WJL395" s="41"/>
      <c r="WJM395" s="41"/>
      <c r="WJN395" s="41"/>
      <c r="WJO395" s="41"/>
      <c r="WJP395" s="41"/>
      <c r="WJQ395" s="41"/>
      <c r="WJR395" s="41"/>
      <c r="WJS395" s="41"/>
      <c r="WJT395" s="41"/>
      <c r="WJU395" s="41"/>
      <c r="WJV395" s="41"/>
      <c r="WJW395" s="41"/>
      <c r="WJX395" s="41"/>
      <c r="WJY395" s="41"/>
      <c r="WJZ395" s="41"/>
      <c r="WKA395" s="41"/>
      <c r="WKB395" s="41"/>
      <c r="WKC395" s="41"/>
      <c r="WKD395" s="41"/>
      <c r="WKE395" s="41"/>
      <c r="WKF395" s="41"/>
      <c r="WKG395" s="41"/>
      <c r="WKH395" s="41"/>
      <c r="WKI395" s="41"/>
      <c r="WKJ395" s="41"/>
      <c r="WKK395" s="41"/>
      <c r="WKL395" s="41"/>
      <c r="WKM395" s="41"/>
      <c r="WKN395" s="41"/>
      <c r="WKO395" s="41"/>
      <c r="WKP395" s="41"/>
      <c r="WKQ395" s="41"/>
      <c r="WKR395" s="41"/>
      <c r="WKS395" s="41"/>
      <c r="WKT395" s="41"/>
      <c r="WKU395" s="41"/>
      <c r="WKV395" s="41"/>
      <c r="WKW395" s="41"/>
      <c r="WKX395" s="41"/>
      <c r="WKY395" s="41"/>
      <c r="WKZ395" s="41"/>
      <c r="WLA395" s="41"/>
      <c r="WLB395" s="41"/>
      <c r="WLC395" s="41"/>
      <c r="WLD395" s="41"/>
      <c r="WLE395" s="41"/>
      <c r="WLF395" s="41"/>
      <c r="WLG395" s="41"/>
      <c r="WLH395" s="41"/>
      <c r="WLI395" s="41"/>
      <c r="WLJ395" s="41"/>
      <c r="WLK395" s="41"/>
      <c r="WLL395" s="41"/>
      <c r="WLM395" s="41"/>
      <c r="WLN395" s="41"/>
      <c r="WLO395" s="41"/>
      <c r="WLP395" s="41"/>
      <c r="WLQ395" s="41"/>
      <c r="WLR395" s="41"/>
      <c r="WLS395" s="41"/>
      <c r="WLT395" s="41"/>
      <c r="WLU395" s="41"/>
      <c r="WLV395" s="41"/>
      <c r="WLW395" s="41"/>
      <c r="WLX395" s="41"/>
      <c r="WLY395" s="41"/>
      <c r="WLZ395" s="41"/>
      <c r="WMA395" s="41"/>
      <c r="WMB395" s="41"/>
      <c r="WMC395" s="41"/>
      <c r="WMD395" s="41"/>
      <c r="WME395" s="41"/>
      <c r="WMF395" s="41"/>
      <c r="WMG395" s="41"/>
      <c r="WMH395" s="41"/>
      <c r="WMI395" s="41"/>
      <c r="WMJ395" s="41"/>
      <c r="WMK395" s="41"/>
      <c r="WML395" s="41"/>
      <c r="WMM395" s="41"/>
      <c r="WMN395" s="41"/>
      <c r="WMO395" s="41"/>
      <c r="WMP395" s="41"/>
      <c r="WMQ395" s="41"/>
      <c r="WMR395" s="41"/>
      <c r="WMS395" s="41"/>
      <c r="WMT395" s="41"/>
      <c r="WMU395" s="41"/>
      <c r="WMV395" s="41"/>
      <c r="WMW395" s="41"/>
      <c r="WMX395" s="41"/>
      <c r="WMY395" s="41"/>
      <c r="WMZ395" s="41"/>
      <c r="WNA395" s="41"/>
      <c r="WNB395" s="41"/>
      <c r="WNC395" s="41"/>
      <c r="WND395" s="41"/>
      <c r="WNE395" s="41"/>
      <c r="WNF395" s="41"/>
      <c r="WNG395" s="41"/>
      <c r="WNH395" s="41"/>
      <c r="WNI395" s="41"/>
      <c r="WNJ395" s="41"/>
      <c r="WNK395" s="41"/>
      <c r="WNL395" s="41"/>
      <c r="WNM395" s="41"/>
      <c r="WNN395" s="41"/>
      <c r="WNO395" s="41"/>
      <c r="WNP395" s="41"/>
      <c r="WNQ395" s="41"/>
      <c r="WNR395" s="41"/>
      <c r="WNS395" s="41"/>
      <c r="WNT395" s="41"/>
      <c r="WNU395" s="41"/>
      <c r="WNV395" s="41"/>
      <c r="WNW395" s="41"/>
      <c r="WNX395" s="41"/>
      <c r="WNY395" s="41"/>
      <c r="WNZ395" s="41"/>
      <c r="WOA395" s="41"/>
      <c r="WOB395" s="41"/>
      <c r="WOC395" s="41"/>
      <c r="WOD395" s="41"/>
      <c r="WOE395" s="41"/>
      <c r="WOF395" s="41"/>
      <c r="WOG395" s="41"/>
      <c r="WOH395" s="41"/>
      <c r="WOI395" s="41"/>
      <c r="WOJ395" s="41"/>
      <c r="WOK395" s="41"/>
      <c r="WOL395" s="41"/>
      <c r="WOM395" s="41"/>
      <c r="WON395" s="41"/>
      <c r="WOO395" s="41"/>
      <c r="WOP395" s="41"/>
      <c r="WOQ395" s="41"/>
      <c r="WOR395" s="41"/>
      <c r="WOS395" s="41"/>
      <c r="WOT395" s="41"/>
      <c r="WOU395" s="41"/>
      <c r="WOV395" s="41"/>
      <c r="WOW395" s="41"/>
      <c r="WOX395" s="41"/>
      <c r="WOY395" s="41"/>
      <c r="WOZ395" s="41"/>
      <c r="WPA395" s="41"/>
      <c r="WPB395" s="41"/>
      <c r="WPC395" s="41"/>
      <c r="WPD395" s="41"/>
      <c r="WPE395" s="41"/>
      <c r="WPF395" s="41"/>
      <c r="WPG395" s="41"/>
      <c r="WPH395" s="41"/>
      <c r="WPI395" s="41"/>
      <c r="WPJ395" s="41"/>
      <c r="WPK395" s="41"/>
      <c r="WPL395" s="41"/>
      <c r="WPM395" s="41"/>
      <c r="WPN395" s="41"/>
      <c r="WPO395" s="41"/>
      <c r="WPP395" s="41"/>
      <c r="WPQ395" s="41"/>
      <c r="WPR395" s="41"/>
      <c r="WPS395" s="41"/>
      <c r="WPT395" s="41"/>
      <c r="WPU395" s="41"/>
      <c r="WPV395" s="41"/>
      <c r="WPW395" s="41"/>
      <c r="WPX395" s="41"/>
      <c r="WPY395" s="41"/>
      <c r="WPZ395" s="41"/>
      <c r="WQA395" s="41"/>
      <c r="WQB395" s="41"/>
      <c r="WQC395" s="41"/>
      <c r="WQD395" s="41"/>
      <c r="WQE395" s="41"/>
      <c r="WQF395" s="41"/>
      <c r="WQG395" s="41"/>
      <c r="WQH395" s="41"/>
      <c r="WQI395" s="41"/>
      <c r="WQJ395" s="41"/>
      <c r="WQK395" s="41"/>
      <c r="WQL395" s="41"/>
      <c r="WQM395" s="41"/>
      <c r="WQN395" s="41"/>
      <c r="WQO395" s="41"/>
      <c r="WQP395" s="41"/>
      <c r="WQQ395" s="41"/>
      <c r="WQR395" s="41"/>
      <c r="WQS395" s="41"/>
      <c r="WQT395" s="41"/>
      <c r="WQU395" s="41"/>
      <c r="WQV395" s="41"/>
      <c r="WQW395" s="41"/>
      <c r="WQX395" s="41"/>
      <c r="WQY395" s="41"/>
      <c r="WQZ395" s="41"/>
      <c r="WRA395" s="41"/>
      <c r="WRB395" s="41"/>
      <c r="WRC395" s="41"/>
      <c r="WRD395" s="41"/>
      <c r="WRE395" s="41"/>
      <c r="WRF395" s="41"/>
      <c r="WRG395" s="41"/>
      <c r="WRH395" s="41"/>
      <c r="WRI395" s="41"/>
      <c r="WRJ395" s="41"/>
      <c r="WRK395" s="41"/>
      <c r="WRL395" s="41"/>
      <c r="WRM395" s="41"/>
      <c r="WRN395" s="41"/>
      <c r="WRO395" s="41"/>
      <c r="WRP395" s="41"/>
      <c r="WRQ395" s="41"/>
      <c r="WRR395" s="41"/>
      <c r="WRS395" s="41"/>
      <c r="WRT395" s="41"/>
      <c r="WRU395" s="41"/>
      <c r="WRV395" s="41"/>
      <c r="WRW395" s="41"/>
      <c r="WRX395" s="41"/>
      <c r="WRY395" s="41"/>
      <c r="WRZ395" s="41"/>
      <c r="WSA395" s="41"/>
      <c r="WSB395" s="41"/>
      <c r="WSC395" s="41"/>
      <c r="WSD395" s="41"/>
      <c r="WSE395" s="41"/>
      <c r="WSF395" s="41"/>
      <c r="WSG395" s="41"/>
      <c r="WSH395" s="41"/>
      <c r="WSI395" s="41"/>
      <c r="WSJ395" s="41"/>
      <c r="WSK395" s="41"/>
      <c r="WSL395" s="41"/>
      <c r="WSM395" s="41"/>
      <c r="WSN395" s="41"/>
      <c r="WSO395" s="41"/>
      <c r="WSP395" s="41"/>
      <c r="WSQ395" s="41"/>
      <c r="WSR395" s="41"/>
      <c r="WSS395" s="41"/>
      <c r="WST395" s="41"/>
      <c r="WSU395" s="41"/>
      <c r="WSV395" s="41"/>
      <c r="WSW395" s="41"/>
      <c r="WSX395" s="41"/>
      <c r="WSY395" s="41"/>
      <c r="WSZ395" s="41"/>
      <c r="WTA395" s="41"/>
      <c r="WTB395" s="41"/>
      <c r="WTC395" s="41"/>
      <c r="WTD395" s="41"/>
      <c r="WTE395" s="41"/>
      <c r="WTF395" s="41"/>
      <c r="WTG395" s="41"/>
      <c r="WTH395" s="41"/>
      <c r="WTI395" s="41"/>
      <c r="WTJ395" s="41"/>
      <c r="WTK395" s="41"/>
      <c r="WTL395" s="41"/>
      <c r="WTM395" s="41"/>
      <c r="WTN395" s="41"/>
      <c r="WTO395" s="41"/>
      <c r="WTP395" s="41"/>
      <c r="WTQ395" s="41"/>
      <c r="WTR395" s="41"/>
      <c r="WTS395" s="41"/>
      <c r="WTT395" s="41"/>
      <c r="WTU395" s="41"/>
      <c r="WTV395" s="41"/>
      <c r="WTW395" s="41"/>
      <c r="WTX395" s="41"/>
      <c r="WTY395" s="41"/>
      <c r="WTZ395" s="41"/>
      <c r="WUA395" s="41"/>
      <c r="WUB395" s="41"/>
      <c r="WUC395" s="41"/>
      <c r="WUD395" s="41"/>
      <c r="WUE395" s="41"/>
      <c r="WUF395" s="41"/>
      <c r="WUG395" s="41"/>
      <c r="WUH395" s="41"/>
      <c r="WUI395" s="41"/>
      <c r="WUJ395" s="41"/>
      <c r="WUK395" s="41"/>
      <c r="WUL395" s="41"/>
      <c r="WUM395" s="41"/>
      <c r="WUN395" s="41"/>
      <c r="WUO395" s="41"/>
      <c r="WUP395" s="41"/>
      <c r="WUQ395" s="41"/>
      <c r="WUR395" s="41"/>
      <c r="WUS395" s="41"/>
      <c r="WUT395" s="41"/>
      <c r="WUU395" s="41"/>
      <c r="WUV395" s="41"/>
      <c r="WUW395" s="41"/>
      <c r="WUX395" s="41"/>
      <c r="WUY395" s="41"/>
      <c r="WUZ395" s="41"/>
      <c r="WVA395" s="41"/>
      <c r="WVB395" s="41"/>
      <c r="WVC395" s="41"/>
      <c r="WVD395" s="41"/>
      <c r="WVE395" s="41"/>
      <c r="WVF395" s="41"/>
      <c r="WVG395" s="41"/>
      <c r="WVH395" s="41"/>
      <c r="WVI395" s="41"/>
      <c r="WVJ395" s="41"/>
      <c r="WVK395" s="41"/>
      <c r="WVL395" s="41"/>
      <c r="WVM395" s="41"/>
      <c r="WVN395" s="41"/>
      <c r="WVO395" s="41"/>
      <c r="WVP395" s="41"/>
      <c r="WVQ395" s="41"/>
      <c r="WVR395" s="41"/>
      <c r="WVS395" s="41"/>
      <c r="WVT395" s="41"/>
      <c r="WVU395" s="41"/>
      <c r="WVV395" s="41"/>
      <c r="WVW395" s="41"/>
      <c r="WVX395" s="41"/>
      <c r="WVY395" s="41"/>
      <c r="WVZ395" s="41"/>
      <c r="WWA395" s="41"/>
      <c r="WWB395" s="41"/>
      <c r="WWC395" s="41"/>
      <c r="WWD395" s="41"/>
      <c r="WWE395" s="41"/>
      <c r="WWF395" s="41"/>
      <c r="WWG395" s="41"/>
      <c r="WWH395" s="41"/>
      <c r="WWI395" s="41"/>
      <c r="WWJ395" s="41"/>
      <c r="WWK395" s="41"/>
      <c r="WWL395" s="41"/>
      <c r="WWM395" s="41"/>
      <c r="WWN395" s="41"/>
      <c r="WWO395" s="41"/>
      <c r="WWP395" s="41"/>
      <c r="WWQ395" s="41"/>
      <c r="WWR395" s="41"/>
      <c r="WWS395" s="41"/>
      <c r="WWT395" s="41"/>
      <c r="WWU395" s="41"/>
      <c r="WWV395" s="41"/>
      <c r="WWW395" s="41"/>
      <c r="WWX395" s="41"/>
      <c r="WWY395" s="41"/>
      <c r="WWZ395" s="41"/>
      <c r="WXA395" s="41"/>
      <c r="WXB395" s="41"/>
      <c r="WXC395" s="41"/>
      <c r="WXD395" s="41"/>
      <c r="WXE395" s="41"/>
      <c r="WXF395" s="41"/>
      <c r="WXG395" s="41"/>
      <c r="WXH395" s="41"/>
      <c r="WXI395" s="41"/>
      <c r="WXJ395" s="41"/>
      <c r="WXK395" s="41"/>
      <c r="WXL395" s="41"/>
      <c r="WXM395" s="41"/>
      <c r="WXN395" s="41"/>
      <c r="WXO395" s="41"/>
      <c r="WXP395" s="41"/>
      <c r="WXQ395" s="41"/>
      <c r="WXR395" s="41"/>
      <c r="WXS395" s="41"/>
      <c r="WXT395" s="41"/>
      <c r="WXU395" s="41"/>
      <c r="WXV395" s="41"/>
      <c r="WXW395" s="41"/>
      <c r="WXX395" s="41"/>
      <c r="WXY395" s="41"/>
      <c r="WXZ395" s="41"/>
      <c r="WYA395" s="41"/>
      <c r="WYB395" s="41"/>
      <c r="WYC395" s="41"/>
      <c r="WYD395" s="41"/>
      <c r="WYE395" s="41"/>
      <c r="WYF395" s="41"/>
      <c r="WYG395" s="41"/>
      <c r="WYH395" s="41"/>
      <c r="WYI395" s="41"/>
      <c r="WYJ395" s="41"/>
      <c r="WYK395" s="41"/>
      <c r="WYL395" s="41"/>
      <c r="WYM395" s="41"/>
      <c r="WYN395" s="41"/>
      <c r="WYO395" s="41"/>
      <c r="WYP395" s="41"/>
      <c r="WYQ395" s="41"/>
      <c r="WYR395" s="41"/>
      <c r="WYS395" s="41"/>
      <c r="WYT395" s="41"/>
      <c r="WYU395" s="41"/>
      <c r="WYV395" s="41"/>
      <c r="WYW395" s="41"/>
      <c r="WYX395" s="41"/>
      <c r="WYY395" s="41"/>
      <c r="WYZ395" s="41"/>
      <c r="WZA395" s="41"/>
      <c r="WZB395" s="41"/>
      <c r="WZC395" s="41"/>
      <c r="WZD395" s="41"/>
      <c r="WZE395" s="41"/>
      <c r="WZF395" s="41"/>
      <c r="WZG395" s="41"/>
      <c r="WZH395" s="41"/>
      <c r="WZI395" s="41"/>
      <c r="WZJ395" s="41"/>
      <c r="WZK395" s="41"/>
      <c r="WZL395" s="41"/>
      <c r="WZM395" s="41"/>
      <c r="WZN395" s="41"/>
      <c r="WZO395" s="41"/>
      <c r="WZP395" s="41"/>
      <c r="WZQ395" s="41"/>
      <c r="WZR395" s="41"/>
      <c r="WZS395" s="41"/>
      <c r="WZT395" s="41"/>
      <c r="WZU395" s="41"/>
      <c r="WZV395" s="41"/>
      <c r="WZW395" s="41"/>
      <c r="WZX395" s="41"/>
      <c r="WZY395" s="41"/>
      <c r="WZZ395" s="41"/>
      <c r="XAA395" s="41"/>
      <c r="XAB395" s="41"/>
      <c r="XAC395" s="41"/>
      <c r="XAD395" s="41"/>
      <c r="XAE395" s="41"/>
      <c r="XAF395" s="41"/>
      <c r="XAG395" s="41"/>
      <c r="XAH395" s="41"/>
      <c r="XAI395" s="41"/>
      <c r="XAJ395" s="41"/>
      <c r="XAK395" s="41"/>
      <c r="XAL395" s="41"/>
      <c r="XAM395" s="41"/>
      <c r="XAN395" s="41"/>
      <c r="XAO395" s="41"/>
      <c r="XAP395" s="41"/>
      <c r="XAQ395" s="41"/>
      <c r="XAR395" s="41"/>
      <c r="XAS395" s="41"/>
      <c r="XAT395" s="41"/>
      <c r="XAU395" s="41"/>
      <c r="XAV395" s="41"/>
      <c r="XAW395" s="41"/>
      <c r="XAX395" s="41"/>
      <c r="XAY395" s="41"/>
      <c r="XAZ395" s="41"/>
      <c r="XBA395" s="41"/>
      <c r="XBB395" s="41"/>
      <c r="XBC395" s="41"/>
      <c r="XBD395" s="41"/>
      <c r="XBE395" s="41"/>
      <c r="XBF395" s="41"/>
      <c r="XBG395" s="41"/>
      <c r="XBH395" s="41"/>
      <c r="XBI395" s="41"/>
      <c r="XBJ395" s="41"/>
      <c r="XBK395" s="41"/>
      <c r="XBL395" s="41"/>
      <c r="XBM395" s="41"/>
      <c r="XBN395" s="41"/>
      <c r="XBO395" s="41"/>
      <c r="XBP395" s="41"/>
      <c r="XBQ395" s="41"/>
      <c r="XBR395" s="41"/>
      <c r="XBS395" s="41"/>
      <c r="XBT395" s="41"/>
      <c r="XBU395" s="41"/>
      <c r="XBV395" s="41"/>
      <c r="XBW395" s="41"/>
      <c r="XBX395" s="41"/>
      <c r="XBY395" s="41"/>
      <c r="XBZ395" s="41"/>
      <c r="XCA395" s="41"/>
      <c r="XCB395" s="41"/>
      <c r="XCC395" s="41"/>
      <c r="XCD395" s="41"/>
      <c r="XCE395" s="41"/>
      <c r="XCF395" s="41"/>
      <c r="XCG395" s="41"/>
      <c r="XCH395" s="41"/>
      <c r="XCI395" s="41"/>
      <c r="XCJ395" s="41"/>
      <c r="XCK395" s="41"/>
      <c r="XCL395" s="41"/>
      <c r="XCM395" s="41"/>
      <c r="XCN395" s="41"/>
      <c r="XCO395" s="41"/>
      <c r="XCP395" s="41"/>
      <c r="XCQ395" s="41"/>
      <c r="XCR395" s="41"/>
      <c r="XCS395" s="41"/>
      <c r="XCT395" s="41"/>
      <c r="XCU395" s="41"/>
      <c r="XCV395" s="41"/>
      <c r="XCW395" s="41"/>
      <c r="XCX395" s="41"/>
      <c r="XCY395" s="41"/>
      <c r="XCZ395" s="41"/>
      <c r="XDA395" s="41"/>
      <c r="XDB395" s="41"/>
      <c r="XDC395" s="41"/>
      <c r="XDD395" s="41"/>
      <c r="XDE395" s="41"/>
      <c r="XDF395" s="41"/>
      <c r="XDG395" s="41"/>
      <c r="XDH395" s="41"/>
      <c r="XDI395" s="41"/>
      <c r="XDJ395" s="41"/>
      <c r="XDK395" s="41"/>
      <c r="XDL395" s="41"/>
      <c r="XDM395" s="41"/>
      <c r="XDN395" s="41"/>
      <c r="XDO395" s="41"/>
    </row>
    <row r="396" customHeight="1" spans="1:8">
      <c r="A396" s="26"/>
      <c r="B396" s="26"/>
      <c r="C396" s="27"/>
      <c r="D396" s="32"/>
      <c r="E396" s="32"/>
      <c r="F396" s="28" t="s">
        <v>661</v>
      </c>
      <c r="G396" s="29">
        <v>1</v>
      </c>
      <c r="H396" s="33"/>
    </row>
    <row r="397" customHeight="1" spans="1:8">
      <c r="A397" s="26"/>
      <c r="B397" s="26"/>
      <c r="C397" s="27"/>
      <c r="D397" s="32"/>
      <c r="E397" s="32"/>
      <c r="F397" s="28" t="s">
        <v>662</v>
      </c>
      <c r="G397" s="29">
        <v>1</v>
      </c>
      <c r="H397" s="33"/>
    </row>
    <row r="398" customHeight="1" spans="1:8">
      <c r="A398" s="54" t="s">
        <v>663</v>
      </c>
      <c r="B398" s="55"/>
      <c r="C398" s="55"/>
      <c r="D398" s="55"/>
      <c r="E398" s="55"/>
      <c r="F398" s="56"/>
      <c r="G398" s="57">
        <f>SUM(G4:G397)</f>
        <v>190.3</v>
      </c>
      <c r="H398" s="57">
        <f>SUM(H4:H392)</f>
        <v>190.3</v>
      </c>
    </row>
  </sheetData>
  <autoFilter ref="A3:XFD395">
    <extLst/>
  </autoFilter>
  <mergeCells count="536">
    <mergeCell ref="A2:H2"/>
    <mergeCell ref="A398:F398"/>
    <mergeCell ref="A5:A8"/>
    <mergeCell ref="A9:A13"/>
    <mergeCell ref="A14:A15"/>
    <mergeCell ref="A16:A17"/>
    <mergeCell ref="A18:A22"/>
    <mergeCell ref="A23:A24"/>
    <mergeCell ref="A26:A30"/>
    <mergeCell ref="A31:A33"/>
    <mergeCell ref="A34:A38"/>
    <mergeCell ref="A39:A40"/>
    <mergeCell ref="A41:A47"/>
    <mergeCell ref="A48:A53"/>
    <mergeCell ref="A54:A55"/>
    <mergeCell ref="A57:A58"/>
    <mergeCell ref="A59:A67"/>
    <mergeCell ref="A69:A76"/>
    <mergeCell ref="A78:A83"/>
    <mergeCell ref="A85:A87"/>
    <mergeCell ref="A88:A89"/>
    <mergeCell ref="A90:A95"/>
    <mergeCell ref="A96:A98"/>
    <mergeCell ref="A99:A106"/>
    <mergeCell ref="A107:A114"/>
    <mergeCell ref="A115:A117"/>
    <mergeCell ref="A118:A125"/>
    <mergeCell ref="A126:A131"/>
    <mergeCell ref="A133:A135"/>
    <mergeCell ref="A136:A137"/>
    <mergeCell ref="A138:A139"/>
    <mergeCell ref="A140:A145"/>
    <mergeCell ref="A146:A147"/>
    <mergeCell ref="A148:A149"/>
    <mergeCell ref="A152:A154"/>
    <mergeCell ref="A155:A161"/>
    <mergeCell ref="A162:A167"/>
    <mergeCell ref="A168:A169"/>
    <mergeCell ref="A170:A172"/>
    <mergeCell ref="A173:A174"/>
    <mergeCell ref="A175:A180"/>
    <mergeCell ref="A181:A183"/>
    <mergeCell ref="A184:A185"/>
    <mergeCell ref="A186:A187"/>
    <mergeCell ref="A189:A193"/>
    <mergeCell ref="A194:A197"/>
    <mergeCell ref="A198:A202"/>
    <mergeCell ref="A203:A205"/>
    <mergeCell ref="A206:A210"/>
    <mergeCell ref="A211:A213"/>
    <mergeCell ref="A214:A218"/>
    <mergeCell ref="A219:A222"/>
    <mergeCell ref="A224:A232"/>
    <mergeCell ref="A233:A236"/>
    <mergeCell ref="A238:A243"/>
    <mergeCell ref="A246:A250"/>
    <mergeCell ref="A251:A253"/>
    <mergeCell ref="A255:A260"/>
    <mergeCell ref="A261:A262"/>
    <mergeCell ref="A264:A265"/>
    <mergeCell ref="A266:A271"/>
    <mergeCell ref="A272:A273"/>
    <mergeCell ref="A274:A276"/>
    <mergeCell ref="A277:A278"/>
    <mergeCell ref="A279:A283"/>
    <mergeCell ref="A286:A288"/>
    <mergeCell ref="A289:A291"/>
    <mergeCell ref="A294:A297"/>
    <mergeCell ref="A298:A305"/>
    <mergeCell ref="A306:A310"/>
    <mergeCell ref="A311:A312"/>
    <mergeCell ref="A313:A315"/>
    <mergeCell ref="A316:A317"/>
    <mergeCell ref="A318:A322"/>
    <mergeCell ref="A323:A328"/>
    <mergeCell ref="A329:A332"/>
    <mergeCell ref="A333:A334"/>
    <mergeCell ref="A335:A336"/>
    <mergeCell ref="A337:A339"/>
    <mergeCell ref="A342:A345"/>
    <mergeCell ref="A346:A351"/>
    <mergeCell ref="A352:A357"/>
    <mergeCell ref="A358:A363"/>
    <mergeCell ref="A364:A370"/>
    <mergeCell ref="A371:A373"/>
    <mergeCell ref="A374:A376"/>
    <mergeCell ref="A377:A378"/>
    <mergeCell ref="A379:A385"/>
    <mergeCell ref="A386:A389"/>
    <mergeCell ref="A390:A391"/>
    <mergeCell ref="A392:A397"/>
    <mergeCell ref="B5:B8"/>
    <mergeCell ref="B9:B13"/>
    <mergeCell ref="B14:B15"/>
    <mergeCell ref="B16:B17"/>
    <mergeCell ref="B18:B22"/>
    <mergeCell ref="B23:B24"/>
    <mergeCell ref="B26:B30"/>
    <mergeCell ref="B31:B33"/>
    <mergeCell ref="B34:B38"/>
    <mergeCell ref="B39:B40"/>
    <mergeCell ref="B41:B47"/>
    <mergeCell ref="B48:B53"/>
    <mergeCell ref="B54:B55"/>
    <mergeCell ref="B57:B58"/>
    <mergeCell ref="B59:B67"/>
    <mergeCell ref="B69:B76"/>
    <mergeCell ref="B78:B83"/>
    <mergeCell ref="B85:B87"/>
    <mergeCell ref="B88:B89"/>
    <mergeCell ref="B90:B95"/>
    <mergeCell ref="B96:B98"/>
    <mergeCell ref="B99:B106"/>
    <mergeCell ref="B107:B114"/>
    <mergeCell ref="B115:B117"/>
    <mergeCell ref="B118:B125"/>
    <mergeCell ref="B126:B131"/>
    <mergeCell ref="B133:B135"/>
    <mergeCell ref="B136:B137"/>
    <mergeCell ref="B138:B139"/>
    <mergeCell ref="B140:B145"/>
    <mergeCell ref="B146:B147"/>
    <mergeCell ref="B148:B149"/>
    <mergeCell ref="B152:B154"/>
    <mergeCell ref="B155:B161"/>
    <mergeCell ref="B162:B167"/>
    <mergeCell ref="B168:B169"/>
    <mergeCell ref="B170:B172"/>
    <mergeCell ref="B173:B174"/>
    <mergeCell ref="B175:B180"/>
    <mergeCell ref="B181:B183"/>
    <mergeCell ref="B184:B185"/>
    <mergeCell ref="B186:B187"/>
    <mergeCell ref="B189:B193"/>
    <mergeCell ref="B194:B197"/>
    <mergeCell ref="B198:B202"/>
    <mergeCell ref="B203:B205"/>
    <mergeCell ref="B206:B210"/>
    <mergeCell ref="B211:B213"/>
    <mergeCell ref="B214:B218"/>
    <mergeCell ref="B219:B222"/>
    <mergeCell ref="B224:B232"/>
    <mergeCell ref="B233:B236"/>
    <mergeCell ref="B238:B243"/>
    <mergeCell ref="B246:B250"/>
    <mergeCell ref="B251:B253"/>
    <mergeCell ref="B255:B260"/>
    <mergeCell ref="B261:B262"/>
    <mergeCell ref="B264:B265"/>
    <mergeCell ref="B266:B271"/>
    <mergeCell ref="B272:B273"/>
    <mergeCell ref="B274:B276"/>
    <mergeCell ref="B277:B278"/>
    <mergeCell ref="B279:B283"/>
    <mergeCell ref="B286:B288"/>
    <mergeCell ref="B289:B291"/>
    <mergeCell ref="B294:B297"/>
    <mergeCell ref="B298:B305"/>
    <mergeCell ref="B306:B310"/>
    <mergeCell ref="B311:B312"/>
    <mergeCell ref="B313:B315"/>
    <mergeCell ref="B316:B317"/>
    <mergeCell ref="B318:B322"/>
    <mergeCell ref="B323:B328"/>
    <mergeCell ref="B329:B332"/>
    <mergeCell ref="B333:B334"/>
    <mergeCell ref="B335:B336"/>
    <mergeCell ref="B337:B339"/>
    <mergeCell ref="B342:B345"/>
    <mergeCell ref="B346:B351"/>
    <mergeCell ref="B352:B357"/>
    <mergeCell ref="B358:B363"/>
    <mergeCell ref="B364:B370"/>
    <mergeCell ref="B371:B373"/>
    <mergeCell ref="B374:B376"/>
    <mergeCell ref="B377:B378"/>
    <mergeCell ref="B379:B385"/>
    <mergeCell ref="B386:B389"/>
    <mergeCell ref="B390:B391"/>
    <mergeCell ref="B392:B397"/>
    <mergeCell ref="C5:C8"/>
    <mergeCell ref="C9:C13"/>
    <mergeCell ref="C14:C15"/>
    <mergeCell ref="C16:C17"/>
    <mergeCell ref="C18:C22"/>
    <mergeCell ref="C23:C24"/>
    <mergeCell ref="C26:C30"/>
    <mergeCell ref="C31:C33"/>
    <mergeCell ref="C34:C38"/>
    <mergeCell ref="C39:C40"/>
    <mergeCell ref="C41:C47"/>
    <mergeCell ref="C48:C53"/>
    <mergeCell ref="C54:C55"/>
    <mergeCell ref="C57:C58"/>
    <mergeCell ref="C59:C67"/>
    <mergeCell ref="C69:C76"/>
    <mergeCell ref="C78:C83"/>
    <mergeCell ref="C85:C87"/>
    <mergeCell ref="C88:C89"/>
    <mergeCell ref="C90:C95"/>
    <mergeCell ref="C96:C98"/>
    <mergeCell ref="C99:C106"/>
    <mergeCell ref="C107:C114"/>
    <mergeCell ref="C115:C117"/>
    <mergeCell ref="C118:C125"/>
    <mergeCell ref="C126:C131"/>
    <mergeCell ref="C133:C135"/>
    <mergeCell ref="C136:C137"/>
    <mergeCell ref="C138:C139"/>
    <mergeCell ref="C140:C145"/>
    <mergeCell ref="C146:C147"/>
    <mergeCell ref="C148:C149"/>
    <mergeCell ref="C152:C154"/>
    <mergeCell ref="C155:C161"/>
    <mergeCell ref="C162:C167"/>
    <mergeCell ref="C168:C169"/>
    <mergeCell ref="C170:C172"/>
    <mergeCell ref="C173:C174"/>
    <mergeCell ref="C175:C180"/>
    <mergeCell ref="C181:C183"/>
    <mergeCell ref="C184:C185"/>
    <mergeCell ref="C186:C187"/>
    <mergeCell ref="C189:C193"/>
    <mergeCell ref="C194:C197"/>
    <mergeCell ref="C198:C202"/>
    <mergeCell ref="C203:C205"/>
    <mergeCell ref="C206:C210"/>
    <mergeCell ref="C211:C213"/>
    <mergeCell ref="C214:C218"/>
    <mergeCell ref="C219:C222"/>
    <mergeCell ref="C224:C232"/>
    <mergeCell ref="C233:C236"/>
    <mergeCell ref="C238:C243"/>
    <mergeCell ref="C246:C250"/>
    <mergeCell ref="C251:C253"/>
    <mergeCell ref="C255:C260"/>
    <mergeCell ref="C261:C262"/>
    <mergeCell ref="C264:C265"/>
    <mergeCell ref="C266:C271"/>
    <mergeCell ref="C272:C273"/>
    <mergeCell ref="C274:C276"/>
    <mergeCell ref="C277:C278"/>
    <mergeCell ref="C279:C283"/>
    <mergeCell ref="C286:C288"/>
    <mergeCell ref="C289:C291"/>
    <mergeCell ref="C294:C297"/>
    <mergeCell ref="C298:C305"/>
    <mergeCell ref="C306:C310"/>
    <mergeCell ref="C311:C312"/>
    <mergeCell ref="C313:C315"/>
    <mergeCell ref="C316:C317"/>
    <mergeCell ref="C318:C322"/>
    <mergeCell ref="C323:C328"/>
    <mergeCell ref="C329:C332"/>
    <mergeCell ref="C333:C334"/>
    <mergeCell ref="C335:C336"/>
    <mergeCell ref="C337:C339"/>
    <mergeCell ref="C342:C345"/>
    <mergeCell ref="C346:C351"/>
    <mergeCell ref="C352:C357"/>
    <mergeCell ref="C358:C363"/>
    <mergeCell ref="C364:C370"/>
    <mergeCell ref="C371:C373"/>
    <mergeCell ref="C374:C376"/>
    <mergeCell ref="C377:C378"/>
    <mergeCell ref="C379:C385"/>
    <mergeCell ref="C386:C389"/>
    <mergeCell ref="C390:C391"/>
    <mergeCell ref="C392:C397"/>
    <mergeCell ref="D5:D8"/>
    <mergeCell ref="D9:D13"/>
    <mergeCell ref="D14:D15"/>
    <mergeCell ref="D16:D17"/>
    <mergeCell ref="D18:D22"/>
    <mergeCell ref="D23:D24"/>
    <mergeCell ref="D26:D30"/>
    <mergeCell ref="D31:D33"/>
    <mergeCell ref="D34:D38"/>
    <mergeCell ref="D39:D40"/>
    <mergeCell ref="D41:D47"/>
    <mergeCell ref="D48:D53"/>
    <mergeCell ref="D54:D55"/>
    <mergeCell ref="D57:D58"/>
    <mergeCell ref="D59:D67"/>
    <mergeCell ref="D69:D76"/>
    <mergeCell ref="D78:D83"/>
    <mergeCell ref="D85:D87"/>
    <mergeCell ref="D88:D89"/>
    <mergeCell ref="D90:D95"/>
    <mergeCell ref="D96:D98"/>
    <mergeCell ref="D99:D106"/>
    <mergeCell ref="D107:D114"/>
    <mergeCell ref="D115:D117"/>
    <mergeCell ref="D118:D125"/>
    <mergeCell ref="D126:D131"/>
    <mergeCell ref="D133:D135"/>
    <mergeCell ref="D136:D137"/>
    <mergeCell ref="D138:D139"/>
    <mergeCell ref="D140:D145"/>
    <mergeCell ref="D146:D147"/>
    <mergeCell ref="D148:D149"/>
    <mergeCell ref="D152:D154"/>
    <mergeCell ref="D155:D161"/>
    <mergeCell ref="D162:D167"/>
    <mergeCell ref="D168:D169"/>
    <mergeCell ref="D170:D172"/>
    <mergeCell ref="D173:D174"/>
    <mergeCell ref="D175:D180"/>
    <mergeCell ref="D181:D183"/>
    <mergeCell ref="D184:D185"/>
    <mergeCell ref="D186:D187"/>
    <mergeCell ref="D189:D193"/>
    <mergeCell ref="D194:D197"/>
    <mergeCell ref="D198:D202"/>
    <mergeCell ref="D203:D205"/>
    <mergeCell ref="D206:D210"/>
    <mergeCell ref="D211:D213"/>
    <mergeCell ref="D214:D218"/>
    <mergeCell ref="D219:D222"/>
    <mergeCell ref="D224:D232"/>
    <mergeCell ref="D233:D236"/>
    <mergeCell ref="D238:D243"/>
    <mergeCell ref="D246:D250"/>
    <mergeCell ref="D251:D253"/>
    <mergeCell ref="D255:D260"/>
    <mergeCell ref="D261:D262"/>
    <mergeCell ref="D264:D265"/>
    <mergeCell ref="D266:D271"/>
    <mergeCell ref="D272:D273"/>
    <mergeCell ref="D274:D276"/>
    <mergeCell ref="D277:D278"/>
    <mergeCell ref="D279:D283"/>
    <mergeCell ref="D286:D288"/>
    <mergeCell ref="D289:D291"/>
    <mergeCell ref="D294:D297"/>
    <mergeCell ref="D298:D305"/>
    <mergeCell ref="D306:D310"/>
    <mergeCell ref="D311:D312"/>
    <mergeCell ref="D313:D315"/>
    <mergeCell ref="D316:D317"/>
    <mergeCell ref="D318:D322"/>
    <mergeCell ref="D323:D328"/>
    <mergeCell ref="D329:D332"/>
    <mergeCell ref="D333:D334"/>
    <mergeCell ref="D335:D336"/>
    <mergeCell ref="D337:D339"/>
    <mergeCell ref="D342:D345"/>
    <mergeCell ref="D346:D351"/>
    <mergeCell ref="D352:D357"/>
    <mergeCell ref="D358:D363"/>
    <mergeCell ref="D364:D370"/>
    <mergeCell ref="D371:D373"/>
    <mergeCell ref="D374:D376"/>
    <mergeCell ref="D377:D378"/>
    <mergeCell ref="D379:D385"/>
    <mergeCell ref="D386:D389"/>
    <mergeCell ref="D390:D391"/>
    <mergeCell ref="D392:D397"/>
    <mergeCell ref="E5:E8"/>
    <mergeCell ref="E9:E13"/>
    <mergeCell ref="E14:E15"/>
    <mergeCell ref="E16:E17"/>
    <mergeCell ref="E18:E22"/>
    <mergeCell ref="E23:E24"/>
    <mergeCell ref="E26:E30"/>
    <mergeCell ref="E31:E33"/>
    <mergeCell ref="E34:E38"/>
    <mergeCell ref="E39:E40"/>
    <mergeCell ref="E41:E47"/>
    <mergeCell ref="E48:E53"/>
    <mergeCell ref="E54:E55"/>
    <mergeCell ref="E57:E58"/>
    <mergeCell ref="E59:E67"/>
    <mergeCell ref="E69:E76"/>
    <mergeCell ref="E78:E83"/>
    <mergeCell ref="E85:E87"/>
    <mergeCell ref="E88:E89"/>
    <mergeCell ref="E90:E95"/>
    <mergeCell ref="E96:E98"/>
    <mergeCell ref="E99:E106"/>
    <mergeCell ref="E107:E114"/>
    <mergeCell ref="E115:E117"/>
    <mergeCell ref="E118:E125"/>
    <mergeCell ref="E126:E131"/>
    <mergeCell ref="E133:E135"/>
    <mergeCell ref="E136:E137"/>
    <mergeCell ref="E138:E139"/>
    <mergeCell ref="E140:E145"/>
    <mergeCell ref="E146:E147"/>
    <mergeCell ref="E148:E149"/>
    <mergeCell ref="E152:E154"/>
    <mergeCell ref="E155:E161"/>
    <mergeCell ref="E162:E167"/>
    <mergeCell ref="E168:E169"/>
    <mergeCell ref="E170:E172"/>
    <mergeCell ref="E173:E174"/>
    <mergeCell ref="E175:E180"/>
    <mergeCell ref="E181:E183"/>
    <mergeCell ref="E184:E185"/>
    <mergeCell ref="E186:E187"/>
    <mergeCell ref="E189:E193"/>
    <mergeCell ref="E194:E197"/>
    <mergeCell ref="E198:E202"/>
    <mergeCell ref="E203:E205"/>
    <mergeCell ref="E206:E210"/>
    <mergeCell ref="E211:E213"/>
    <mergeCell ref="E214:E218"/>
    <mergeCell ref="E219:E222"/>
    <mergeCell ref="E224:E232"/>
    <mergeCell ref="E233:E236"/>
    <mergeCell ref="E238:E243"/>
    <mergeCell ref="E246:E250"/>
    <mergeCell ref="E251:E253"/>
    <mergeCell ref="E255:E260"/>
    <mergeCell ref="E261:E262"/>
    <mergeCell ref="E264:E265"/>
    <mergeCell ref="E266:E271"/>
    <mergeCell ref="E272:E273"/>
    <mergeCell ref="E274:E276"/>
    <mergeCell ref="E277:E278"/>
    <mergeCell ref="E279:E283"/>
    <mergeCell ref="E286:E288"/>
    <mergeCell ref="E289:E291"/>
    <mergeCell ref="E294:E297"/>
    <mergeCell ref="E298:E305"/>
    <mergeCell ref="E306:E310"/>
    <mergeCell ref="E311:E312"/>
    <mergeCell ref="E313:E315"/>
    <mergeCell ref="E316:E317"/>
    <mergeCell ref="E318:E322"/>
    <mergeCell ref="E323:E328"/>
    <mergeCell ref="E329:E332"/>
    <mergeCell ref="E333:E334"/>
    <mergeCell ref="E335:E336"/>
    <mergeCell ref="E337:E339"/>
    <mergeCell ref="E342:E345"/>
    <mergeCell ref="E346:E351"/>
    <mergeCell ref="E352:E357"/>
    <mergeCell ref="E358:E363"/>
    <mergeCell ref="E364:E370"/>
    <mergeCell ref="E371:E373"/>
    <mergeCell ref="E374:E376"/>
    <mergeCell ref="E377:E378"/>
    <mergeCell ref="E379:E385"/>
    <mergeCell ref="E386:E389"/>
    <mergeCell ref="E390:E391"/>
    <mergeCell ref="E392:E397"/>
    <mergeCell ref="H5:H8"/>
    <mergeCell ref="H9:H13"/>
    <mergeCell ref="H14:H15"/>
    <mergeCell ref="H16:H17"/>
    <mergeCell ref="H18:H22"/>
    <mergeCell ref="H23:H24"/>
    <mergeCell ref="H26:H30"/>
    <mergeCell ref="H31:H33"/>
    <mergeCell ref="H34:H38"/>
    <mergeCell ref="H39:H40"/>
    <mergeCell ref="H41:H47"/>
    <mergeCell ref="H48:H53"/>
    <mergeCell ref="H54:H55"/>
    <mergeCell ref="H57:H58"/>
    <mergeCell ref="H59:H67"/>
    <mergeCell ref="H69:H76"/>
    <mergeCell ref="H78:H83"/>
    <mergeCell ref="H85:H87"/>
    <mergeCell ref="H88:H89"/>
    <mergeCell ref="H90:H95"/>
    <mergeCell ref="H96:H98"/>
    <mergeCell ref="H99:H106"/>
    <mergeCell ref="H107:H114"/>
    <mergeCell ref="H115:H117"/>
    <mergeCell ref="H118:H125"/>
    <mergeCell ref="H126:H131"/>
    <mergeCell ref="H133:H135"/>
    <mergeCell ref="H136:H137"/>
    <mergeCell ref="H138:H139"/>
    <mergeCell ref="H140:H145"/>
    <mergeCell ref="H146:H147"/>
    <mergeCell ref="H148:H149"/>
    <mergeCell ref="H152:H154"/>
    <mergeCell ref="H155:H161"/>
    <mergeCell ref="H162:H167"/>
    <mergeCell ref="H168:H169"/>
    <mergeCell ref="H170:H172"/>
    <mergeCell ref="H173:H174"/>
    <mergeCell ref="H175:H180"/>
    <mergeCell ref="H181:H183"/>
    <mergeCell ref="H184:H185"/>
    <mergeCell ref="H186:H187"/>
    <mergeCell ref="H189:H193"/>
    <mergeCell ref="H194:H197"/>
    <mergeCell ref="H198:H202"/>
    <mergeCell ref="H203:H205"/>
    <mergeCell ref="H206:H210"/>
    <mergeCell ref="H211:H213"/>
    <mergeCell ref="H214:H218"/>
    <mergeCell ref="H219:H222"/>
    <mergeCell ref="H224:H232"/>
    <mergeCell ref="H233:H236"/>
    <mergeCell ref="H238:H243"/>
    <mergeCell ref="H246:H250"/>
    <mergeCell ref="H251:H253"/>
    <mergeCell ref="H255:H260"/>
    <mergeCell ref="H261:H262"/>
    <mergeCell ref="H264:H265"/>
    <mergeCell ref="H266:H271"/>
    <mergeCell ref="H272:H273"/>
    <mergeCell ref="H274:H276"/>
    <mergeCell ref="H277:H278"/>
    <mergeCell ref="H279:H283"/>
    <mergeCell ref="H286:H288"/>
    <mergeCell ref="H289:H291"/>
    <mergeCell ref="H294:H297"/>
    <mergeCell ref="H298:H305"/>
    <mergeCell ref="H306:H310"/>
    <mergeCell ref="H311:H312"/>
    <mergeCell ref="H313:H315"/>
    <mergeCell ref="H316:H317"/>
    <mergeCell ref="H318:H322"/>
    <mergeCell ref="H323:H328"/>
    <mergeCell ref="H329:H332"/>
    <mergeCell ref="H333:H334"/>
    <mergeCell ref="H335:H336"/>
    <mergeCell ref="H337:H339"/>
    <mergeCell ref="H342:H345"/>
    <mergeCell ref="H346:H351"/>
    <mergeCell ref="H352:H357"/>
    <mergeCell ref="H358:H363"/>
    <mergeCell ref="H364:H370"/>
    <mergeCell ref="H371:H373"/>
    <mergeCell ref="H374:H376"/>
    <mergeCell ref="H377:H378"/>
    <mergeCell ref="H379:H385"/>
    <mergeCell ref="H386:H389"/>
    <mergeCell ref="H390:H391"/>
    <mergeCell ref="H392:H397"/>
  </mergeCells>
  <pageMargins left="0.708333333333333" right="0.904861111111111" top="0.747916666666667" bottom="0.747916666666667" header="0.314583333333333" footer="0.314583333333333"/>
  <pageSetup paperSize="9" scale="65"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C112"/>
  <sheetViews>
    <sheetView workbookViewId="0">
      <selection activeCell="E20" sqref="E20"/>
    </sheetView>
  </sheetViews>
  <sheetFormatPr defaultColWidth="8.8" defaultRowHeight="15.75" outlineLevelCol="2"/>
  <cols>
    <col min="1" max="1" width="8.8" style="10"/>
    <col min="2" max="2" width="30.7" customWidth="1"/>
    <col min="3" max="3" width="7.8" style="10" customWidth="1"/>
  </cols>
  <sheetData>
    <row r="2" ht="19.5" spans="1:3">
      <c r="A2" s="10">
        <v>1</v>
      </c>
      <c r="B2" s="11" t="s">
        <v>10</v>
      </c>
      <c r="C2" s="10">
        <v>1</v>
      </c>
    </row>
    <row r="3" ht="19.5" spans="1:3">
      <c r="A3" s="10">
        <v>2</v>
      </c>
      <c r="B3" s="11" t="s">
        <v>15</v>
      </c>
      <c r="C3" s="10">
        <v>5.28</v>
      </c>
    </row>
    <row r="4" ht="19.5" spans="1:3">
      <c r="A4" s="10">
        <v>3</v>
      </c>
      <c r="B4" s="11" t="s">
        <v>22</v>
      </c>
      <c r="C4" s="10">
        <v>0.87</v>
      </c>
    </row>
    <row r="5" ht="19.5" spans="1:3">
      <c r="A5" s="10">
        <v>4</v>
      </c>
      <c r="B5" s="11" t="s">
        <v>30</v>
      </c>
      <c r="C5" s="10">
        <v>2</v>
      </c>
    </row>
    <row r="6" ht="19.5" spans="1:3">
      <c r="A6" s="10">
        <v>5</v>
      </c>
      <c r="B6" s="11" t="s">
        <v>34</v>
      </c>
      <c r="C6" s="10">
        <v>0.93</v>
      </c>
    </row>
    <row r="7" ht="19.5" spans="1:3">
      <c r="A7" s="10">
        <v>6</v>
      </c>
      <c r="B7" s="11" t="s">
        <v>38</v>
      </c>
      <c r="C7" s="10">
        <v>3.65</v>
      </c>
    </row>
    <row r="8" ht="19.5" spans="1:3">
      <c r="A8" s="10">
        <v>7</v>
      </c>
      <c r="B8" s="11" t="s">
        <v>45</v>
      </c>
      <c r="C8" s="10">
        <v>0.66</v>
      </c>
    </row>
    <row r="9" ht="19.5" spans="1:3">
      <c r="A9" s="10">
        <v>8</v>
      </c>
      <c r="B9" s="11" t="s">
        <v>50</v>
      </c>
      <c r="C9" s="10">
        <v>0.48</v>
      </c>
    </row>
    <row r="10" ht="19.5" spans="1:3">
      <c r="A10" s="10">
        <v>9</v>
      </c>
      <c r="B10" s="11" t="s">
        <v>53</v>
      </c>
      <c r="C10" s="10">
        <v>2.9</v>
      </c>
    </row>
    <row r="11" ht="19.5" spans="1:3">
      <c r="A11" s="10">
        <v>10</v>
      </c>
      <c r="B11" s="11" t="s">
        <v>61</v>
      </c>
      <c r="C11" s="10">
        <v>0.71</v>
      </c>
    </row>
    <row r="12" ht="19.5" spans="1:3">
      <c r="A12" s="10">
        <v>11</v>
      </c>
      <c r="B12" s="11" t="s">
        <v>66</v>
      </c>
      <c r="C12" s="10">
        <v>1.44</v>
      </c>
    </row>
    <row r="13" ht="19.5" spans="1:3">
      <c r="A13" s="10">
        <v>12</v>
      </c>
      <c r="B13" s="11" t="s">
        <v>74</v>
      </c>
      <c r="C13" s="10">
        <v>2</v>
      </c>
    </row>
    <row r="14" ht="19.5" spans="1:3">
      <c r="A14" s="10">
        <v>13</v>
      </c>
      <c r="B14" s="11" t="s">
        <v>78</v>
      </c>
      <c r="C14" s="10">
        <v>1.91</v>
      </c>
    </row>
    <row r="15" ht="19.5" spans="1:3">
      <c r="A15" s="10">
        <v>14</v>
      </c>
      <c r="B15" s="11" t="s">
        <v>95</v>
      </c>
      <c r="C15" s="10">
        <v>1.95</v>
      </c>
    </row>
    <row r="16" ht="19.5" spans="1:3">
      <c r="A16" s="10">
        <v>15</v>
      </c>
      <c r="B16" s="11" t="s">
        <v>87</v>
      </c>
      <c r="C16" s="10">
        <v>2.99</v>
      </c>
    </row>
    <row r="17" ht="19.5" spans="1:3">
      <c r="A17" s="10">
        <v>16</v>
      </c>
      <c r="B17" s="11" t="s">
        <v>99</v>
      </c>
      <c r="C17" s="10">
        <v>3</v>
      </c>
    </row>
    <row r="18" ht="19.5" spans="1:3">
      <c r="A18" s="10">
        <v>17</v>
      </c>
      <c r="B18" s="11" t="s">
        <v>102</v>
      </c>
      <c r="C18" s="10">
        <v>0.3</v>
      </c>
    </row>
    <row r="19" ht="19.5" spans="1:3">
      <c r="A19" s="10">
        <v>18</v>
      </c>
      <c r="B19" s="11" t="s">
        <v>106</v>
      </c>
      <c r="C19" s="10">
        <v>2.21</v>
      </c>
    </row>
    <row r="20" ht="19.5" spans="1:3">
      <c r="A20" s="10">
        <v>19</v>
      </c>
      <c r="B20" s="11" t="s">
        <v>118</v>
      </c>
      <c r="C20" s="10">
        <v>1</v>
      </c>
    </row>
    <row r="21" ht="19.5" spans="1:3">
      <c r="A21" s="10">
        <v>20</v>
      </c>
      <c r="B21" s="12" t="s">
        <v>121</v>
      </c>
      <c r="C21" s="10">
        <v>2.44</v>
      </c>
    </row>
    <row r="22" ht="19.5" spans="1:3">
      <c r="A22" s="10">
        <v>21</v>
      </c>
      <c r="B22" s="11" t="s">
        <v>132</v>
      </c>
      <c r="C22" s="10">
        <v>1.35</v>
      </c>
    </row>
    <row r="23" ht="19.5" spans="1:3">
      <c r="A23" s="10">
        <v>22</v>
      </c>
      <c r="B23" s="11" t="s">
        <v>135</v>
      </c>
      <c r="C23" s="10">
        <v>1.65</v>
      </c>
    </row>
    <row r="24" ht="19.5" spans="1:3">
      <c r="A24" s="10">
        <v>23</v>
      </c>
      <c r="B24" s="11" t="s">
        <v>144</v>
      </c>
      <c r="C24" s="10">
        <v>0.47</v>
      </c>
    </row>
    <row r="25" ht="19.5" spans="1:3">
      <c r="A25" s="10">
        <v>24</v>
      </c>
      <c r="B25" s="11" t="s">
        <v>147</v>
      </c>
      <c r="C25" s="10">
        <v>0.55</v>
      </c>
    </row>
    <row r="26" ht="19.5" spans="1:3">
      <c r="A26" s="10">
        <v>25</v>
      </c>
      <c r="B26" s="11" t="s">
        <v>153</v>
      </c>
      <c r="C26" s="10">
        <v>2</v>
      </c>
    </row>
    <row r="27" ht="19.5" spans="1:3">
      <c r="A27" s="10">
        <v>26</v>
      </c>
      <c r="B27" s="11" t="s">
        <v>157</v>
      </c>
      <c r="C27" s="10">
        <v>1.83</v>
      </c>
    </row>
    <row r="28" ht="19.5" spans="1:3">
      <c r="A28" s="10">
        <v>27</v>
      </c>
      <c r="B28" s="11" t="s">
        <v>165</v>
      </c>
      <c r="C28" s="10">
        <v>1.53</v>
      </c>
    </row>
    <row r="29" ht="19.5" spans="1:3">
      <c r="A29" s="10">
        <v>28</v>
      </c>
      <c r="B29" s="11" t="s">
        <v>171</v>
      </c>
      <c r="C29" s="10">
        <v>2.27</v>
      </c>
    </row>
    <row r="30" ht="19.5" spans="1:3">
      <c r="A30" s="10">
        <v>29</v>
      </c>
      <c r="B30" s="11" t="s">
        <v>181</v>
      </c>
      <c r="C30" s="10">
        <v>3.35</v>
      </c>
    </row>
    <row r="31" ht="19.5" spans="1:3">
      <c r="A31" s="10">
        <v>30</v>
      </c>
      <c r="B31" s="11" t="s">
        <v>192</v>
      </c>
      <c r="C31" s="10">
        <v>0.4</v>
      </c>
    </row>
    <row r="32" ht="19.5" spans="1:3">
      <c r="A32" s="10">
        <v>31</v>
      </c>
      <c r="B32" s="11" t="s">
        <v>198</v>
      </c>
      <c r="C32" s="10">
        <v>1.54</v>
      </c>
    </row>
    <row r="33" ht="19.5" spans="1:3">
      <c r="A33" s="10">
        <v>32</v>
      </c>
      <c r="B33" s="11" t="s">
        <v>209</v>
      </c>
      <c r="C33" s="10">
        <v>2.86</v>
      </c>
    </row>
    <row r="34" ht="19.5" spans="1:3">
      <c r="A34" s="10">
        <v>33</v>
      </c>
      <c r="B34" s="11" t="s">
        <v>217</v>
      </c>
      <c r="C34" s="10">
        <v>1</v>
      </c>
    </row>
    <row r="35" ht="19.5" spans="1:3">
      <c r="A35" s="10">
        <v>34</v>
      </c>
      <c r="B35" s="11" t="s">
        <v>220</v>
      </c>
      <c r="C35" s="10">
        <v>1.28</v>
      </c>
    </row>
    <row r="36" ht="19.5" spans="1:3">
      <c r="A36" s="10">
        <v>35</v>
      </c>
      <c r="B36" s="11" t="s">
        <v>226</v>
      </c>
      <c r="C36" s="10">
        <v>0.2</v>
      </c>
    </row>
    <row r="37" ht="19.5" spans="1:3">
      <c r="A37" s="10">
        <v>36</v>
      </c>
      <c r="B37" s="11" t="s">
        <v>231</v>
      </c>
      <c r="C37" s="10">
        <v>0.52</v>
      </c>
    </row>
    <row r="38" ht="19.5" spans="1:3">
      <c r="A38" s="10">
        <v>37</v>
      </c>
      <c r="B38" s="11" t="s">
        <v>235</v>
      </c>
      <c r="C38" s="10">
        <v>3.8</v>
      </c>
    </row>
    <row r="39" ht="19.5" spans="1:3">
      <c r="A39" s="10">
        <v>38</v>
      </c>
      <c r="B39" s="11" t="s">
        <v>243</v>
      </c>
      <c r="C39" s="10">
        <v>0.65</v>
      </c>
    </row>
    <row r="40" ht="19.5" spans="1:3">
      <c r="A40" s="10">
        <v>39</v>
      </c>
      <c r="B40" s="11" t="s">
        <v>247</v>
      </c>
      <c r="C40" s="10">
        <v>5.58</v>
      </c>
    </row>
    <row r="41" ht="19.5" spans="1:3">
      <c r="A41" s="10">
        <v>40</v>
      </c>
      <c r="B41" s="11" t="s">
        <v>251</v>
      </c>
      <c r="C41" s="10">
        <v>1</v>
      </c>
    </row>
    <row r="42" ht="19.5" spans="1:3">
      <c r="A42" s="10">
        <v>41</v>
      </c>
      <c r="B42" s="11" t="s">
        <v>255</v>
      </c>
      <c r="C42" s="10">
        <v>0.15</v>
      </c>
    </row>
    <row r="43" ht="19.5" spans="1:3">
      <c r="A43" s="10">
        <v>42</v>
      </c>
      <c r="B43" s="11" t="s">
        <v>258</v>
      </c>
      <c r="C43" s="10">
        <v>1.77</v>
      </c>
    </row>
    <row r="44" ht="19.5" spans="1:3">
      <c r="A44" s="10">
        <v>43</v>
      </c>
      <c r="B44" s="11" t="s">
        <v>264</v>
      </c>
      <c r="C44" s="10">
        <v>2.78</v>
      </c>
    </row>
    <row r="45" ht="19.5" spans="1:3">
      <c r="A45" s="10">
        <v>44</v>
      </c>
      <c r="B45" s="11" t="s">
        <v>274</v>
      </c>
      <c r="C45" s="10">
        <v>3.58</v>
      </c>
    </row>
    <row r="46" ht="19.5" spans="1:3">
      <c r="A46" s="10">
        <v>45</v>
      </c>
      <c r="B46" s="11" t="s">
        <v>282</v>
      </c>
      <c r="C46" s="10">
        <v>1.68</v>
      </c>
    </row>
    <row r="47" ht="19.5" spans="1:3">
      <c r="A47" s="10">
        <v>46</v>
      </c>
      <c r="B47" s="11" t="s">
        <v>286</v>
      </c>
      <c r="C47" s="10">
        <v>0.86</v>
      </c>
    </row>
    <row r="48" ht="19.5" spans="1:3">
      <c r="A48" s="10">
        <v>47</v>
      </c>
      <c r="B48" s="11" t="s">
        <v>291</v>
      </c>
      <c r="C48" s="10">
        <v>1.15</v>
      </c>
    </row>
    <row r="49" ht="19.5" spans="1:3">
      <c r="A49" s="10">
        <v>48</v>
      </c>
      <c r="B49" s="11" t="s">
        <v>296</v>
      </c>
      <c r="C49" s="10">
        <v>1.12</v>
      </c>
    </row>
    <row r="50" ht="19.5" spans="1:3">
      <c r="A50" s="10">
        <v>49</v>
      </c>
      <c r="B50" s="11" t="s">
        <v>304</v>
      </c>
      <c r="C50" s="10">
        <v>1.28</v>
      </c>
    </row>
    <row r="51" ht="19.5" spans="1:3">
      <c r="A51" s="10">
        <v>50</v>
      </c>
      <c r="B51" s="11" t="s">
        <v>309</v>
      </c>
      <c r="C51" s="10">
        <v>2</v>
      </c>
    </row>
    <row r="52" ht="19.5" spans="1:3">
      <c r="A52" s="10">
        <v>51</v>
      </c>
      <c r="B52" s="11" t="s">
        <v>313</v>
      </c>
      <c r="C52" s="10">
        <v>0.58</v>
      </c>
    </row>
    <row r="53" ht="19.5" spans="1:3">
      <c r="A53" s="10">
        <v>52</v>
      </c>
      <c r="B53" s="11" t="s">
        <v>318</v>
      </c>
      <c r="C53" s="10">
        <v>0.14</v>
      </c>
    </row>
    <row r="54" ht="19.5" spans="1:3">
      <c r="A54" s="10">
        <v>53</v>
      </c>
      <c r="B54" s="11" t="s">
        <v>321</v>
      </c>
      <c r="C54" s="10">
        <v>2.51</v>
      </c>
    </row>
    <row r="55" ht="19.5" spans="1:3">
      <c r="A55" s="10">
        <v>54</v>
      </c>
      <c r="B55" s="11" t="s">
        <v>329</v>
      </c>
      <c r="C55" s="10">
        <v>2.11</v>
      </c>
    </row>
    <row r="56" ht="19.5" spans="1:3">
      <c r="A56" s="10">
        <v>55</v>
      </c>
      <c r="B56" s="11" t="s">
        <v>335</v>
      </c>
      <c r="C56" s="10">
        <v>0.97</v>
      </c>
    </row>
    <row r="57" ht="19.5" spans="1:3">
      <c r="A57" s="10">
        <v>56</v>
      </c>
      <c r="B57" s="11" t="s">
        <v>342</v>
      </c>
      <c r="C57" s="10">
        <v>0.77</v>
      </c>
    </row>
    <row r="58" ht="19.5" spans="1:3">
      <c r="A58" s="10">
        <v>57</v>
      </c>
      <c r="B58" s="11" t="s">
        <v>347</v>
      </c>
      <c r="C58" s="10">
        <v>2.48</v>
      </c>
    </row>
    <row r="59" ht="19.5" spans="1:3">
      <c r="A59" s="10">
        <v>58</v>
      </c>
      <c r="B59" s="11" t="s">
        <v>355</v>
      </c>
      <c r="C59" s="10">
        <v>0.51</v>
      </c>
    </row>
    <row r="60" ht="19.5" spans="1:3">
      <c r="A60" s="10">
        <v>59</v>
      </c>
      <c r="B60" s="11" t="s">
        <v>360</v>
      </c>
      <c r="C60" s="10">
        <v>2.16</v>
      </c>
    </row>
    <row r="61" ht="19.5" spans="1:3">
      <c r="A61" s="10">
        <v>60</v>
      </c>
      <c r="B61" s="11" t="s">
        <v>367</v>
      </c>
      <c r="C61" s="10">
        <v>1.02</v>
      </c>
    </row>
    <row r="62" ht="19.5" spans="1:3">
      <c r="A62" s="10">
        <v>61</v>
      </c>
      <c r="B62" s="11" t="s">
        <v>372</v>
      </c>
      <c r="C62" s="10">
        <v>1</v>
      </c>
    </row>
    <row r="63" ht="19.5" spans="1:3">
      <c r="A63" s="10">
        <v>62</v>
      </c>
      <c r="B63" s="11" t="s">
        <v>376</v>
      </c>
      <c r="C63" s="10">
        <v>1.78</v>
      </c>
    </row>
    <row r="64" ht="19.5" spans="1:3">
      <c r="A64" s="10">
        <v>63</v>
      </c>
      <c r="B64" s="11" t="s">
        <v>388</v>
      </c>
      <c r="C64" s="10">
        <v>1.14</v>
      </c>
    </row>
    <row r="65" ht="19.5" spans="1:3">
      <c r="A65" s="10">
        <v>64</v>
      </c>
      <c r="B65" s="11" t="s">
        <v>394</v>
      </c>
      <c r="C65" s="10">
        <v>1</v>
      </c>
    </row>
    <row r="66" ht="19.5" spans="1:3">
      <c r="A66" s="10">
        <v>65</v>
      </c>
      <c r="B66" s="11" t="s">
        <v>397</v>
      </c>
      <c r="C66" s="10">
        <v>2.32</v>
      </c>
    </row>
    <row r="67" ht="19.5" spans="1:3">
      <c r="A67" s="10">
        <v>66</v>
      </c>
      <c r="B67" s="11" t="s">
        <v>405</v>
      </c>
      <c r="C67" s="10">
        <v>1</v>
      </c>
    </row>
    <row r="68" ht="19.5" spans="1:3">
      <c r="A68" s="10">
        <v>67</v>
      </c>
      <c r="B68" s="11" t="s">
        <v>408</v>
      </c>
      <c r="C68" s="10">
        <v>3</v>
      </c>
    </row>
    <row r="69" ht="39" spans="1:3">
      <c r="A69" s="10">
        <v>68</v>
      </c>
      <c r="B69" s="13" t="s">
        <v>411</v>
      </c>
      <c r="C69" s="10">
        <v>1.47</v>
      </c>
    </row>
    <row r="70" ht="19.5" spans="1:3">
      <c r="A70" s="10">
        <v>69</v>
      </c>
      <c r="B70" s="11" t="s">
        <v>419</v>
      </c>
      <c r="C70" s="10">
        <v>0.57</v>
      </c>
    </row>
    <row r="71" ht="19.5" spans="1:3">
      <c r="A71" s="10">
        <v>70</v>
      </c>
      <c r="B71" s="11" t="s">
        <v>424</v>
      </c>
      <c r="C71" s="10">
        <v>0.44</v>
      </c>
    </row>
    <row r="72" ht="19.5" spans="1:3">
      <c r="A72" s="10">
        <v>71</v>
      </c>
      <c r="B72" s="11" t="s">
        <v>427</v>
      </c>
      <c r="C72" s="10">
        <v>1.87</v>
      </c>
    </row>
    <row r="73" ht="19.5" spans="1:3">
      <c r="A73" s="10">
        <v>72</v>
      </c>
      <c r="B73" s="11" t="s">
        <v>435</v>
      </c>
      <c r="C73" s="10">
        <v>0.68</v>
      </c>
    </row>
    <row r="74" ht="19.5" spans="1:3">
      <c r="A74" s="10">
        <v>73</v>
      </c>
      <c r="B74" s="11" t="s">
        <v>439</v>
      </c>
      <c r="C74" s="10">
        <v>1</v>
      </c>
    </row>
    <row r="75" ht="19.5" spans="1:3">
      <c r="A75" s="10">
        <v>74</v>
      </c>
      <c r="B75" s="11" t="s">
        <v>443</v>
      </c>
      <c r="C75" s="10">
        <v>0.68</v>
      </c>
    </row>
    <row r="76" ht="19.5" spans="1:3">
      <c r="A76" s="10">
        <v>75</v>
      </c>
      <c r="B76" s="11" t="s">
        <v>447</v>
      </c>
      <c r="C76" s="10">
        <v>1.8</v>
      </c>
    </row>
    <row r="77" ht="19.5" spans="1:3">
      <c r="A77" s="10">
        <v>76</v>
      </c>
      <c r="B77" s="11" t="s">
        <v>456</v>
      </c>
      <c r="C77" s="10">
        <v>0.55</v>
      </c>
    </row>
    <row r="78" ht="19.5" spans="1:3">
      <c r="A78" s="10">
        <v>77</v>
      </c>
      <c r="B78" s="11" t="s">
        <v>460</v>
      </c>
      <c r="C78" s="10">
        <v>0.78</v>
      </c>
    </row>
    <row r="79" ht="19.5" spans="1:3">
      <c r="A79" s="10">
        <v>78</v>
      </c>
      <c r="B79" s="11" t="s">
        <v>465</v>
      </c>
      <c r="C79" s="10">
        <v>0.3</v>
      </c>
    </row>
    <row r="80" ht="19.5" spans="1:3">
      <c r="A80" s="10">
        <v>79</v>
      </c>
      <c r="B80" s="11" t="s">
        <v>470</v>
      </c>
      <c r="C80" s="10">
        <v>0.54</v>
      </c>
    </row>
    <row r="81" ht="19.5" spans="1:3">
      <c r="A81" s="10">
        <v>80</v>
      </c>
      <c r="B81" s="11" t="s">
        <v>477</v>
      </c>
      <c r="C81" s="10">
        <v>0.15</v>
      </c>
    </row>
    <row r="82" ht="19.5" spans="1:3">
      <c r="A82" s="10">
        <v>81</v>
      </c>
      <c r="B82" s="11" t="s">
        <v>480</v>
      </c>
      <c r="C82" s="10">
        <v>1</v>
      </c>
    </row>
    <row r="83" ht="19.5" spans="1:3">
      <c r="A83" s="10">
        <v>82</v>
      </c>
      <c r="B83" s="11" t="s">
        <v>483</v>
      </c>
      <c r="C83" s="10">
        <v>1.03</v>
      </c>
    </row>
    <row r="84" ht="19.5" spans="1:3">
      <c r="A84" s="10">
        <v>83</v>
      </c>
      <c r="B84" s="11" t="s">
        <v>488</v>
      </c>
      <c r="C84" s="10">
        <v>1.65</v>
      </c>
    </row>
    <row r="85" ht="19.5" spans="1:3">
      <c r="A85" s="10">
        <v>84</v>
      </c>
      <c r="B85" s="11" t="s">
        <v>494</v>
      </c>
      <c r="C85" s="10">
        <v>1</v>
      </c>
    </row>
    <row r="86" ht="19.5" spans="1:3">
      <c r="A86" s="10">
        <v>85</v>
      </c>
      <c r="B86" s="11" t="s">
        <v>497</v>
      </c>
      <c r="C86" s="10">
        <v>1</v>
      </c>
    </row>
    <row r="87" ht="19.5" spans="1:3">
      <c r="A87" s="10">
        <v>86</v>
      </c>
      <c r="B87" s="11" t="s">
        <v>500</v>
      </c>
      <c r="C87" s="10">
        <v>2.22</v>
      </c>
    </row>
    <row r="88" ht="19.5" spans="1:3">
      <c r="A88" s="10">
        <v>87</v>
      </c>
      <c r="B88" s="11" t="s">
        <v>506</v>
      </c>
      <c r="C88" s="10">
        <v>4.4</v>
      </c>
    </row>
    <row r="89" ht="19.5" spans="1:3">
      <c r="A89" s="10">
        <v>88</v>
      </c>
      <c r="B89" s="11" t="s">
        <v>516</v>
      </c>
      <c r="C89" s="10">
        <v>1.55</v>
      </c>
    </row>
    <row r="90" ht="19.5" spans="1:3">
      <c r="A90" s="10">
        <v>89</v>
      </c>
      <c r="B90" s="11" t="s">
        <v>523</v>
      </c>
      <c r="C90" s="10">
        <v>2</v>
      </c>
    </row>
    <row r="91" ht="19.5" spans="1:3">
      <c r="A91" s="10">
        <v>90</v>
      </c>
      <c r="B91" s="11" t="s">
        <v>527</v>
      </c>
      <c r="C91" s="10">
        <v>1.37</v>
      </c>
    </row>
    <row r="92" ht="19.5" spans="1:3">
      <c r="A92" s="10">
        <v>91</v>
      </c>
      <c r="B92" s="11" t="s">
        <v>532</v>
      </c>
      <c r="C92" s="10">
        <v>1.2</v>
      </c>
    </row>
    <row r="93" ht="19.5" spans="1:3">
      <c r="A93" s="10">
        <v>92</v>
      </c>
      <c r="B93" s="11" t="s">
        <v>536</v>
      </c>
      <c r="C93" s="10">
        <v>3.75</v>
      </c>
    </row>
    <row r="94" ht="19.5" spans="1:3">
      <c r="A94" s="10">
        <v>93</v>
      </c>
      <c r="B94" s="11" t="s">
        <v>543</v>
      </c>
      <c r="C94" s="10">
        <v>2.32</v>
      </c>
    </row>
    <row r="95" ht="19.5" spans="1:3">
      <c r="A95" s="10">
        <v>94</v>
      </c>
      <c r="B95" s="11" t="s">
        <v>551</v>
      </c>
      <c r="C95" s="10">
        <v>1.88</v>
      </c>
    </row>
    <row r="96" ht="19.5" spans="1:3">
      <c r="A96" s="10">
        <v>95</v>
      </c>
      <c r="B96" s="11" t="s">
        <v>557</v>
      </c>
      <c r="C96" s="10">
        <v>4</v>
      </c>
    </row>
    <row r="97" ht="19.5" spans="1:3">
      <c r="A97" s="10">
        <v>96</v>
      </c>
      <c r="B97" s="11" t="s">
        <v>561</v>
      </c>
      <c r="C97" s="10">
        <v>0.97</v>
      </c>
    </row>
    <row r="98" ht="19.5" spans="1:3">
      <c r="A98" s="10">
        <v>97</v>
      </c>
      <c r="B98" s="11" t="s">
        <v>565</v>
      </c>
      <c r="C98" s="10">
        <v>3.88</v>
      </c>
    </row>
    <row r="99" ht="19.5" spans="1:3">
      <c r="A99" s="10">
        <v>98</v>
      </c>
      <c r="B99" s="11" t="s">
        <v>570</v>
      </c>
      <c r="C99" s="10">
        <v>0.4</v>
      </c>
    </row>
    <row r="100" ht="19.5" spans="1:3">
      <c r="A100" s="10">
        <v>99</v>
      </c>
      <c r="B100" s="11" t="s">
        <v>573</v>
      </c>
      <c r="C100" s="10">
        <v>3</v>
      </c>
    </row>
    <row r="101" ht="19.5" spans="1:3">
      <c r="A101" s="10">
        <v>100</v>
      </c>
      <c r="B101" s="11" t="s">
        <v>577</v>
      </c>
      <c r="C101" s="10">
        <v>1.25</v>
      </c>
    </row>
    <row r="102" ht="19.5" spans="1:3">
      <c r="A102" s="10">
        <v>101</v>
      </c>
      <c r="B102" s="11" t="s">
        <v>583</v>
      </c>
      <c r="C102" s="10">
        <v>1.41</v>
      </c>
    </row>
    <row r="103" ht="19.5" spans="1:3">
      <c r="A103" s="10">
        <v>102</v>
      </c>
      <c r="B103" s="11" t="s">
        <v>592</v>
      </c>
      <c r="C103" s="10">
        <v>0.94</v>
      </c>
    </row>
    <row r="104" ht="19.5" spans="1:3">
      <c r="A104" s="10">
        <v>103</v>
      </c>
      <c r="B104" s="11" t="s">
        <v>600</v>
      </c>
      <c r="C104" s="10">
        <v>2.68</v>
      </c>
    </row>
    <row r="105" ht="19.5" spans="1:3">
      <c r="A105" s="10">
        <v>104</v>
      </c>
      <c r="B105" s="11" t="s">
        <v>608</v>
      </c>
      <c r="C105" s="10">
        <v>1.81</v>
      </c>
    </row>
    <row r="106" ht="19.5" spans="1:3">
      <c r="A106" s="10">
        <v>105</v>
      </c>
      <c r="B106" s="11" t="s">
        <v>618</v>
      </c>
      <c r="C106" s="10">
        <v>3</v>
      </c>
    </row>
    <row r="107" ht="19.5" spans="1:3">
      <c r="A107" s="10">
        <v>106</v>
      </c>
      <c r="B107" s="11" t="s">
        <v>623</v>
      </c>
      <c r="C107" s="10">
        <v>1.58</v>
      </c>
    </row>
    <row r="108" ht="19.5" spans="1:3">
      <c r="A108" s="10">
        <v>107</v>
      </c>
      <c r="B108" s="11" t="s">
        <v>629</v>
      </c>
      <c r="C108" s="10">
        <v>0.7</v>
      </c>
    </row>
    <row r="109" ht="19.5" spans="1:3">
      <c r="A109" s="10">
        <v>108</v>
      </c>
      <c r="B109" s="11" t="s">
        <v>633</v>
      </c>
      <c r="C109" s="10">
        <v>2.01</v>
      </c>
    </row>
    <row r="110" ht="19.5" spans="1:3">
      <c r="A110" s="10">
        <v>109</v>
      </c>
      <c r="B110" s="11" t="s">
        <v>643</v>
      </c>
      <c r="C110" s="10">
        <v>1.68</v>
      </c>
    </row>
    <row r="111" ht="19.5" spans="1:3">
      <c r="A111" s="10">
        <v>110</v>
      </c>
      <c r="B111" s="11" t="s">
        <v>650</v>
      </c>
      <c r="C111" s="10">
        <v>2.86</v>
      </c>
    </row>
    <row r="112" ht="19.5" spans="1:3">
      <c r="A112" s="10">
        <v>111</v>
      </c>
      <c r="B112" s="11" t="s">
        <v>655</v>
      </c>
      <c r="C112" s="10">
        <v>8</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
  <sheetViews>
    <sheetView workbookViewId="0">
      <selection activeCell="A24" sqref="A24"/>
    </sheetView>
  </sheetViews>
  <sheetFormatPr defaultColWidth="9" defaultRowHeight="15.75" outlineLevelCol="3"/>
  <cols>
    <col min="1" max="1" width="39.7" style="1" customWidth="1"/>
    <col min="2" max="2" width="42" style="1" customWidth="1"/>
    <col min="3" max="3" width="26.1" style="1" customWidth="1"/>
    <col min="4" max="4" width="15.9" style="2" customWidth="1"/>
  </cols>
  <sheetData>
    <row r="1" spans="1:4">
      <c r="A1" s="3" t="s">
        <v>664</v>
      </c>
      <c r="B1" s="3" t="s">
        <v>665</v>
      </c>
      <c r="D1" s="4" t="s">
        <v>666</v>
      </c>
    </row>
    <row r="2" spans="1:2">
      <c r="A2" s="3" t="s">
        <v>667</v>
      </c>
      <c r="B2" s="5"/>
    </row>
    <row r="3" ht="24" spans="1:4">
      <c r="A3" s="6" t="s">
        <v>668</v>
      </c>
      <c r="B3" s="5" t="s">
        <v>669</v>
      </c>
      <c r="D3" s="4" t="s">
        <v>670</v>
      </c>
    </row>
    <row r="4" spans="1:4">
      <c r="A4" s="5" t="s">
        <v>671</v>
      </c>
      <c r="B4" s="5" t="s">
        <v>672</v>
      </c>
      <c r="D4" s="4" t="s">
        <v>670</v>
      </c>
    </row>
    <row r="5" ht="36" spans="1:4">
      <c r="A5" s="5" t="s">
        <v>673</v>
      </c>
      <c r="B5" s="5" t="s">
        <v>673</v>
      </c>
      <c r="C5" s="6" t="s">
        <v>674</v>
      </c>
      <c r="D5" s="4" t="s">
        <v>675</v>
      </c>
    </row>
    <row r="6" spans="1:4">
      <c r="A6" s="5" t="s">
        <v>676</v>
      </c>
      <c r="B6" s="5" t="s">
        <v>676</v>
      </c>
      <c r="D6" s="4" t="s">
        <v>675</v>
      </c>
    </row>
    <row r="7" spans="1:4">
      <c r="A7" s="5" t="s">
        <v>677</v>
      </c>
      <c r="B7" s="5" t="s">
        <v>678</v>
      </c>
      <c r="D7" s="4" t="s">
        <v>675</v>
      </c>
    </row>
    <row r="8" spans="1:4">
      <c r="A8" s="6" t="s">
        <v>679</v>
      </c>
      <c r="B8" s="5" t="s">
        <v>680</v>
      </c>
      <c r="D8" s="4" t="s">
        <v>675</v>
      </c>
    </row>
    <row r="9" spans="1:4">
      <c r="A9" s="6" t="s">
        <v>681</v>
      </c>
      <c r="B9" s="5" t="s">
        <v>682</v>
      </c>
      <c r="D9" s="4" t="s">
        <v>675</v>
      </c>
    </row>
    <row r="10" spans="1:4">
      <c r="A10" s="5" t="s">
        <v>683</v>
      </c>
      <c r="B10" s="5" t="s">
        <v>683</v>
      </c>
      <c r="D10" s="4" t="s">
        <v>675</v>
      </c>
    </row>
    <row r="11" spans="1:4">
      <c r="A11" s="5" t="s">
        <v>684</v>
      </c>
      <c r="B11" s="5" t="s">
        <v>685</v>
      </c>
      <c r="D11" s="4" t="s">
        <v>675</v>
      </c>
    </row>
    <row r="12" spans="1:4">
      <c r="A12" s="5" t="s">
        <v>686</v>
      </c>
      <c r="B12" s="5" t="s">
        <v>687</v>
      </c>
      <c r="D12" s="4" t="s">
        <v>675</v>
      </c>
    </row>
    <row r="13" spans="1:4">
      <c r="A13" s="5" t="s">
        <v>688</v>
      </c>
      <c r="B13" s="5" t="s">
        <v>689</v>
      </c>
      <c r="D13" s="4" t="s">
        <v>675</v>
      </c>
    </row>
    <row r="14" spans="1:4">
      <c r="A14" s="5" t="s">
        <v>690</v>
      </c>
      <c r="B14" s="5" t="s">
        <v>691</v>
      </c>
      <c r="D14" s="4" t="s">
        <v>675</v>
      </c>
    </row>
    <row r="15" spans="1:4">
      <c r="A15" s="5" t="s">
        <v>690</v>
      </c>
      <c r="B15" s="5" t="s">
        <v>692</v>
      </c>
      <c r="D15" s="4" t="s">
        <v>675</v>
      </c>
    </row>
    <row r="16" spans="1:4">
      <c r="A16" s="5" t="s">
        <v>693</v>
      </c>
      <c r="B16" s="5" t="s">
        <v>693</v>
      </c>
      <c r="D16" s="4" t="s">
        <v>675</v>
      </c>
    </row>
    <row r="17" spans="1:2">
      <c r="A17" s="3" t="s">
        <v>694</v>
      </c>
      <c r="B17" s="5"/>
    </row>
    <row r="18" spans="1:4">
      <c r="A18" s="5" t="s">
        <v>695</v>
      </c>
      <c r="B18" s="5" t="s">
        <v>696</v>
      </c>
      <c r="C18" s="7" t="s">
        <v>697</v>
      </c>
      <c r="D18" s="4" t="s">
        <v>675</v>
      </c>
    </row>
    <row r="19" spans="1:4">
      <c r="A19" s="5" t="s">
        <v>698</v>
      </c>
      <c r="B19" s="5" t="s">
        <v>699</v>
      </c>
      <c r="C19" s="8"/>
      <c r="D19" s="4" t="s">
        <v>675</v>
      </c>
    </row>
    <row r="20" spans="1:4">
      <c r="A20" s="5" t="s">
        <v>700</v>
      </c>
      <c r="B20" s="5" t="s">
        <v>701</v>
      </c>
      <c r="C20" s="8"/>
      <c r="D20" s="4" t="s">
        <v>675</v>
      </c>
    </row>
    <row r="21" spans="1:4">
      <c r="A21" s="5" t="s">
        <v>702</v>
      </c>
      <c r="B21" s="5" t="s">
        <v>703</v>
      </c>
      <c r="C21" s="8"/>
      <c r="D21" s="4" t="s">
        <v>675</v>
      </c>
    </row>
    <row r="22" spans="1:4">
      <c r="A22" s="5" t="s">
        <v>704</v>
      </c>
      <c r="B22" s="5" t="s">
        <v>704</v>
      </c>
      <c r="C22" s="8"/>
      <c r="D22" s="4" t="s">
        <v>675</v>
      </c>
    </row>
    <row r="23" spans="1:4">
      <c r="A23" s="5" t="s">
        <v>705</v>
      </c>
      <c r="B23" s="5" t="s">
        <v>706</v>
      </c>
      <c r="C23" s="8"/>
      <c r="D23" s="4" t="s">
        <v>675</v>
      </c>
    </row>
    <row r="24" spans="1:4">
      <c r="A24" s="5" t="s">
        <v>671</v>
      </c>
      <c r="B24" s="5" t="s">
        <v>707</v>
      </c>
      <c r="C24" s="8"/>
      <c r="D24" s="4" t="s">
        <v>675</v>
      </c>
    </row>
    <row r="25" spans="1:4">
      <c r="A25" s="5" t="s">
        <v>708</v>
      </c>
      <c r="B25" s="5" t="s">
        <v>709</v>
      </c>
      <c r="C25" s="8"/>
      <c r="D25" s="4" t="s">
        <v>675</v>
      </c>
    </row>
    <row r="26" spans="1:4">
      <c r="A26" s="5" t="s">
        <v>710</v>
      </c>
      <c r="B26" s="5" t="s">
        <v>711</v>
      </c>
      <c r="C26" s="8"/>
      <c r="D26" s="4" t="s">
        <v>675</v>
      </c>
    </row>
    <row r="27" spans="1:4">
      <c r="A27" s="5" t="s">
        <v>712</v>
      </c>
      <c r="B27" s="5" t="s">
        <v>713</v>
      </c>
      <c r="C27" s="8"/>
      <c r="D27" s="4" t="s">
        <v>675</v>
      </c>
    </row>
    <row r="28" spans="1:4">
      <c r="A28" s="5" t="s">
        <v>712</v>
      </c>
      <c r="B28" s="5" t="s">
        <v>714</v>
      </c>
      <c r="C28" s="8"/>
      <c r="D28" s="4" t="s">
        <v>675</v>
      </c>
    </row>
    <row r="29" spans="1:1">
      <c r="A29" s="3" t="s">
        <v>715</v>
      </c>
    </row>
    <row r="30" spans="1:4">
      <c r="A30" s="5" t="s">
        <v>716</v>
      </c>
      <c r="B30" s="5" t="s">
        <v>716</v>
      </c>
      <c r="C30" s="5" t="s">
        <v>717</v>
      </c>
      <c r="D30" s="4" t="s">
        <v>670</v>
      </c>
    </row>
    <row r="31" spans="1:4">
      <c r="A31" s="5" t="s">
        <v>718</v>
      </c>
      <c r="B31" s="5" t="s">
        <v>718</v>
      </c>
      <c r="C31" s="5" t="s">
        <v>719</v>
      </c>
      <c r="D31" s="4" t="s">
        <v>670</v>
      </c>
    </row>
    <row r="32" spans="1:4">
      <c r="A32" s="5" t="s">
        <v>720</v>
      </c>
      <c r="B32" s="9" t="s">
        <v>720</v>
      </c>
      <c r="C32" s="5" t="s">
        <v>721</v>
      </c>
      <c r="D32" s="4" t="s">
        <v>670</v>
      </c>
    </row>
    <row r="33" spans="1:4">
      <c r="A33" s="5" t="s">
        <v>722</v>
      </c>
      <c r="B33" s="5" t="s">
        <v>722</v>
      </c>
      <c r="C33" s="5" t="s">
        <v>723</v>
      </c>
      <c r="D33" s="4" t="s">
        <v>675</v>
      </c>
    </row>
    <row r="34" spans="1:4">
      <c r="A34" s="5" t="s">
        <v>724</v>
      </c>
      <c r="B34" s="5" t="s">
        <v>724</v>
      </c>
      <c r="D34" s="4" t="s">
        <v>675</v>
      </c>
    </row>
  </sheetData>
  <sortState ref="A8:D13">
    <sortCondition ref="D8:D13"/>
  </sortState>
  <mergeCells count="1">
    <mergeCell ref="C18:C28"/>
  </mergeCells>
  <pageMargins left="0.7" right="0.7" top="0.75" bottom="0.75" header="0.3" footer="0.3"/>
  <pageSetup paperSize="11"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1</vt:lpstr>
      <vt:lpstr>Sheet2</vt:lpstr>
      <vt:lpstr>培训机构-发证机关（待确认）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莫少莹</cp:lastModifiedBy>
  <dcterms:created xsi:type="dcterms:W3CDTF">2022-09-26T08:47:00Z</dcterms:created>
  <cp:lastPrinted>2023-11-23T00:56:00Z</cp:lastPrinted>
  <dcterms:modified xsi:type="dcterms:W3CDTF">2023-12-15T06:44:08Z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ies>
</file>