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附件1 两新77" sheetId="1" r:id="rId1"/>
  </sheets>
  <definedNames>
    <definedName name="_xlnm._FilterDatabase" localSheetId="0" hidden="1">'附件1 两新77'!$A$4:$F$81</definedName>
    <definedName name="_xlnm.Print_Titles" localSheetId="0">'附件1 两新77'!$4:$4</definedName>
  </definedNames>
  <calcPr calcId="144525"/>
</workbook>
</file>

<file path=xl/sharedStrings.xml><?xml version="1.0" encoding="utf-8"?>
<sst xmlns="http://schemas.openxmlformats.org/spreadsheetml/2006/main" count="241" uniqueCount="137">
  <si>
    <t>附件1</t>
  </si>
  <si>
    <t>“两新”专项资金拟资助项目名单</t>
  </si>
  <si>
    <t>单位：万元</t>
  </si>
  <si>
    <t>序号</t>
  </si>
  <si>
    <t>原序</t>
  </si>
  <si>
    <t>类型</t>
  </si>
  <si>
    <t>项目名称</t>
  </si>
  <si>
    <t>单位名称</t>
  </si>
  <si>
    <t>金额</t>
  </si>
  <si>
    <t>国际标准</t>
  </si>
  <si>
    <t>IEC 60705:2024Householdmicrowave oven – Method for measuring performance</t>
  </si>
  <si>
    <t>广东美的厨房电器制造有限公司</t>
  </si>
  <si>
    <t>国家标准</t>
  </si>
  <si>
    <t>GB/T 3810.18—2025陶瓷砖试验方法 第18部分：光反射值(LRV)的测定</t>
  </si>
  <si>
    <t>蒙娜丽莎集团股份有限公司</t>
  </si>
  <si>
    <t>GB/T 3810.20—2025陶瓷砖试验方法 第20部分：陶瓷砖曲率半径计算中挠度的测定</t>
  </si>
  <si>
    <t>GB/T 3863—2025工业氧</t>
  </si>
  <si>
    <t>广东华特气体股份有限公司</t>
  </si>
  <si>
    <t>GB/T 3864—2025工业氮</t>
  </si>
  <si>
    <t>GB/T 4706.90—2024家用和类似用途电器的安全 第90部分：商用微波炉的特殊要求</t>
  </si>
  <si>
    <t>GB/T 5161—2025金属粉末 有效密度的测定 液体浸透法</t>
  </si>
  <si>
    <t>广东省科学院新材料研究所</t>
  </si>
  <si>
    <t>GB/T 8088—2025天然生胶和天然胶乳 氮含量的测定</t>
  </si>
  <si>
    <t>中国热带农业科学院农产品加工研究所</t>
  </si>
  <si>
    <t>GB/T 13925—2025铸造高锰钢金相检验</t>
  </si>
  <si>
    <t>暨南大学</t>
  </si>
  <si>
    <t>GB/T 14949.7—2024锰矿石 钠和钾含量的测定 火焰原子吸收光谱法</t>
  </si>
  <si>
    <t>湛江海关技术中心</t>
  </si>
  <si>
    <t>GB/T 15170—2025包装容器 工业用薄钢板圆罐</t>
  </si>
  <si>
    <t>广州质量检验研究院(广州医疗器械检验中心、广州纤维质量监测中心）</t>
  </si>
  <si>
    <t>GB/T 17873—2025纯氖、高纯氖和超纯氖</t>
  </si>
  <si>
    <t>GB/T 18009—2025棕榈仁油</t>
  </si>
  <si>
    <t>GB/T 18186—2025酱油质量通则</t>
  </si>
  <si>
    <t>佛山市海天调味食品股份有限公司</t>
  </si>
  <si>
    <t>GB/T 19510.213—2023光源控制装置 第2-13部分：LED模块用直流或交流电子控制装置的特殊要求</t>
  </si>
  <si>
    <t>佛山市华全电气照明有限公司</t>
  </si>
  <si>
    <t>GB/T 20882.1—2025淀粉糖质量要求 第1部分：食用葡萄糖</t>
  </si>
  <si>
    <t>广州双桥股份有限公司</t>
  </si>
  <si>
    <t>GB/T 20882.5—2025淀粉糖质量要求 第5部分：麦芽糖</t>
  </si>
  <si>
    <t>GB/T 23987.3—2025色漆和清漆 实验室光源曝露方法 第3部分：荧光紫外灯</t>
  </si>
  <si>
    <t>标格达精密仪器（广州）有限公司</t>
  </si>
  <si>
    <t>GB/T 26652—2025耐磨损复合材料铸件</t>
  </si>
  <si>
    <t>GB/T 28123—2025工业氦</t>
  </si>
  <si>
    <t>GB/T 30104.102—2025数字可寻址照明接口　第102部分：一般要求　控制装置</t>
  </si>
  <si>
    <t>广东省中山市质量计量监督检测所</t>
  </si>
  <si>
    <t>GB/T 30104.222—2025数字可寻址照明接口　第222部分：控制装置的特殊要求　热灯保护(设备类型21)</t>
  </si>
  <si>
    <t>GB/T 33822—2025纳米磷酸铁锂</t>
  </si>
  <si>
    <t>深圳市德方纳米科技股份有限公司</t>
  </si>
  <si>
    <t>GB/T 44282—2024工业互联网平台 质量管理要求</t>
  </si>
  <si>
    <t>中国电子产品可靠性与环境试验研究所（（工业和信息化部电子第五研究所）（中国赛宝实验室））</t>
  </si>
  <si>
    <t>GB/T 45717—2025信息技术 软件测量 软件质量测量 自动化的源代码质量测度</t>
  </si>
  <si>
    <t>珠海南方软件网络评测中心</t>
  </si>
  <si>
    <t>GB/T 32879—2025电动汽车更换用电池箱连接器</t>
  </si>
  <si>
    <t>奥动新能源股份有限公司</t>
  </si>
  <si>
    <t>GB/T 34695—2025废弃电池化学品处理处置术语</t>
  </si>
  <si>
    <t>广东邦普循环科技有限公司</t>
  </si>
  <si>
    <t>GB/T 36217—2025船舶与海上技术 船舶系泊和拖带设备 带上滚柱导缆器</t>
  </si>
  <si>
    <t>广船国际有限公司</t>
  </si>
  <si>
    <t>GB/T 42399.1—2023无损检测仪器相控阵超声设备的性能与检验 第1部分：仪器</t>
  </si>
  <si>
    <t>广东汕头超声电子股份有限公司超声仪器分公司</t>
  </si>
  <si>
    <t>GB/T 44415—2024基于全球卫星导航的机动车制动性能路试检验要求和方法</t>
  </si>
  <si>
    <t>广州市特安控科技有限公司</t>
  </si>
  <si>
    <t>GB/T 44911—2024航空器 机载设备环境和操作条件湿度、温度和大气压力试验</t>
  </si>
  <si>
    <t>珠海翔翼航空技术有限公司</t>
  </si>
  <si>
    <t>GB/T 45131—2025锅炉用水和冷却水分析方法 磷酸盐、氯化物、硅酸盐、总碱度、酚酞碱度、硬度和铁的测定 基于间断分析系统的分光光度法</t>
  </si>
  <si>
    <t>广东省特种设备检测研究院东莞检测院</t>
  </si>
  <si>
    <t>GB/T 45183—2025塑料 气候老化试验中辐照量的仪器测定 总则和基本测试方法</t>
  </si>
  <si>
    <t>GB/T 45613—2025皮革 物理和机械试验 吸湿性的测定</t>
  </si>
  <si>
    <t>广东新虎威实业投资有限公司</t>
  </si>
  <si>
    <t>GB/T 45758—2025室内照明环境下光催化材料细菌减少率的测定 半干法估算实际环境细菌污染表面抗菌活性</t>
  </si>
  <si>
    <t>广东省科学院微生物研究所（广东省微生物分析检测中心）</t>
  </si>
  <si>
    <t>GB/T 45761—2025室内照明环境下光催化材料抗病毒活性的测定 Q—β噬菌体测试法</t>
  </si>
  <si>
    <t>GB/T 45768—2025表面化学分析 二次离子质谱 单离子计数飞行时间质谱分析器的强度标线性</t>
  </si>
  <si>
    <t>中山大学</t>
  </si>
  <si>
    <t>GB/T 45773—2025表面化学分析 X射线光电子能谱全扫描谱的准实时信息 含碳化合物表面污染的识别和校正规则</t>
  </si>
  <si>
    <t>广东工业大学</t>
  </si>
  <si>
    <t>GB/T 45851—2025风能发电系统 风能资源测量概述</t>
  </si>
  <si>
    <t>明阳智慧能源集团股份公司</t>
  </si>
  <si>
    <t>GB/T 45865一2025精密电驱动谐波齿轮模组通用技术规范</t>
  </si>
  <si>
    <t>广东天太机器人有限公司</t>
  </si>
  <si>
    <t>GB/T 45922—2025光伏组件报废技术要求</t>
  </si>
  <si>
    <t>水发兴业能源（珠海）有限公司</t>
  </si>
  <si>
    <t>GB/T 45947—2025家用电器用废旧锂电池拆解及回收规范</t>
  </si>
  <si>
    <t>GB/T 46456.3—2025信息技术设备互连 智能家居互联互通 第3部分：局域互联通用要求</t>
  </si>
  <si>
    <t>广东美的制冷设备有限公司</t>
  </si>
  <si>
    <t>GB/T 46496—2025厨房空调器</t>
  </si>
  <si>
    <t>GB/T 46503—2025家用和类似用途咖啡机</t>
  </si>
  <si>
    <t>广东美的生活电器制造有限公司</t>
  </si>
  <si>
    <t>GB/T 4706.82—2024家用和类似用途电器的安全 第82部分：房间加热用软片加热元件的特殊要求</t>
  </si>
  <si>
    <t>中国电器科学研究院股份有限公司</t>
  </si>
  <si>
    <t>GB/T 4706.98—2024家用和类似用途电器的安全 第98部分：闸门、房门和窗的驱动装置的特殊要求</t>
  </si>
  <si>
    <t>GB/T 4706.99—2024家用和类似用途电器的安全 第99部分：储热式电热暖手器的特殊要求</t>
  </si>
  <si>
    <t>GB/T 20236—2025非金属材料的聚光加速户外暴露试验方法</t>
  </si>
  <si>
    <t>GB/T 20643.1—2025特殊环境条件 环境试验方法 第1部分：总则</t>
  </si>
  <si>
    <t>GB/T 20643.2—2025特殊环境条件 环境试验方法 第2部分：人工模拟试验方法及导则 电工电子产品（含通信产品）</t>
  </si>
  <si>
    <t>GB/T 20643.3—2025特殊环境条件 环境试验方法 第3部分：人工模拟试验方法及导则 高分子材料</t>
  </si>
  <si>
    <t>GB/T 20644.1—2025特殊环境条件 选用导则 第1部分：金属表面防护</t>
  </si>
  <si>
    <t>GB/T 20644.2—2025特殊环境条件 选用导则 第2部分：高分子材料</t>
  </si>
  <si>
    <t>GB/T 23106—2024家用和类似用途毛发护理器具性能测试方法</t>
  </si>
  <si>
    <t>地方标准</t>
  </si>
  <si>
    <t>DB44/T 2480—2024铝及铝合金深井铸造安全技术规范</t>
  </si>
  <si>
    <t>广东省安全生产和应急管理科学技术研究院</t>
  </si>
  <si>
    <t>DB44/T 2593.1—2024液氢气瓶 第1部分：材料、设计、制造、检验与试验</t>
  </si>
  <si>
    <t>广东省特种设备检测研究院(广东省特种设备事故调查中心)</t>
  </si>
  <si>
    <t>DB44/T 2593.2—2024液氢气瓶 第2部分：操作要求</t>
  </si>
  <si>
    <t>DB44/T 2596—2024火力发电二氧化碳排放连续监测技术要求</t>
  </si>
  <si>
    <t>广东省特种设备检测研究院顺德检测院</t>
  </si>
  <si>
    <t>DB44/T 2601.1—2025冷链食品追溯 第1部分：电子追溯凭证参考格式</t>
  </si>
  <si>
    <t>广州软件应用技术研究院</t>
  </si>
  <si>
    <t>DB44/T 2601.2—2025冷链食品追溯 第2部分集中仓管理要求</t>
  </si>
  <si>
    <t>DB44/T 2601.3—2025冷链食品追溯 第3部分：交换数据集</t>
  </si>
  <si>
    <t>DB44/T 2601.4—2025冷链食品追溯 第4部分 数据共享与交换接口规范</t>
  </si>
  <si>
    <t>DB44/T 2601.5—2025冷链食品追溯 第5部分：信息分类与编码规则</t>
  </si>
  <si>
    <t>DB44/T 2601.6—2025冷链食品追溯 第6部分 统计指标</t>
  </si>
  <si>
    <t>DB44/T 2606—2025棉印染产品单位产品综合能耗限额</t>
  </si>
  <si>
    <t>广州计量检测技术研究院</t>
  </si>
  <si>
    <t>DB44/T 2661—2025高速公路工程地质勘察规范</t>
  </si>
  <si>
    <t>广东省交通规划设计研究院集团股份有限公司</t>
  </si>
  <si>
    <t>DB44/T 2662—2025高速公路勘测技术规范</t>
  </si>
  <si>
    <t>DB44/T 2693—2025电化学储能电站安全管控技术规范</t>
  </si>
  <si>
    <t>DB44/T 2694—2025燃气采暖热水炉产品升级换新技术指南</t>
  </si>
  <si>
    <t>广东省燃气采暖热水炉商会</t>
  </si>
  <si>
    <t>DB44/T 2700—2025家用燃气具安全使用寿命技术指南</t>
  </si>
  <si>
    <t>芜湖美的厨卫电器制造有限公司</t>
  </si>
  <si>
    <t>DB44/T 2701—2025热带气候型家用燃气具技术指南</t>
  </si>
  <si>
    <t>广东万和新电气股份有限公司</t>
  </si>
  <si>
    <t>DB44/T 2720—2025高速公路养护作业交通组织管理技术规范</t>
  </si>
  <si>
    <t>“湾区标准”</t>
  </si>
  <si>
    <t>WQ 1—237：TGDPRA 001—2024 印刷流程控制的色调值 (CTV) 计算及应用要求</t>
  </si>
  <si>
    <t>印刷科技研究中心有限公司</t>
  </si>
  <si>
    <t>WQ 1—239：T/GBAS 97—2025信息通信基础设施工程规划设计规范</t>
  </si>
  <si>
    <t>深圳市城市规划设计研究院股份有限公司</t>
  </si>
  <si>
    <t>WQ 1—244：T/GAMDPM 016—2024桥岛隧一体化建（构）筑物防雷技术规范</t>
  </si>
  <si>
    <t>广东省公路建设有限公司深中通道管理中心</t>
  </si>
  <si>
    <t>WQ 1—250：T/GDRX 1002—2025地下燃气管道电子标识技术规程</t>
  </si>
  <si>
    <t>广东省燃气协会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</si>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</sst>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16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9" fillId="24" borderId="5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5" fillId="11" borderId="5" applyNumberFormat="false" applyAlignment="false" applyProtection="false">
      <alignment vertical="center"/>
    </xf>
    <xf numFmtId="0" fontId="24" fillId="24" borderId="8" applyNumberFormat="false" applyAlignment="false" applyProtection="false">
      <alignment vertical="center"/>
    </xf>
    <xf numFmtId="0" fontId="25" fillId="31" borderId="9" applyNumberFormat="false" applyAlignment="false" applyProtection="false">
      <alignment vertical="center"/>
    </xf>
    <xf numFmtId="0" fontId="23" fillId="0" borderId="7" applyNumberFormat="false" applyFill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14" fillId="26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3">
    <xf numFmtId="0" fontId="0" fillId="0" borderId="0" xfId="0">
      <alignment vertical="center"/>
    </xf>
    <xf numFmtId="0" fontId="0" fillId="0" borderId="0" xfId="0" applyBorder="true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2" fillId="0" borderId="0" xfId="0" applyFont="true" applyFill="true" applyAlignment="true">
      <alignment horizontal="center"/>
    </xf>
    <xf numFmtId="0" fontId="2" fillId="0" borderId="0" xfId="0" applyFont="true" applyFill="true" applyAlignment="true">
      <alignment wrapText="true"/>
    </xf>
    <xf numFmtId="0" fontId="2" fillId="0" borderId="0" xfId="0" applyFont="true" applyFill="true" applyAlignment="true"/>
    <xf numFmtId="0" fontId="2" fillId="0" borderId="0" xfId="0" applyFont="true" applyAlignment="true">
      <alignment horizontal="center" vertical="center" wrapText="true"/>
    </xf>
    <xf numFmtId="0" fontId="3" fillId="0" borderId="0" xfId="0" applyFont="true" applyAlignment="true">
      <alignment horizontal="center" vertical="center"/>
    </xf>
    <xf numFmtId="0" fontId="4" fillId="0" borderId="0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left" vertical="center" wrapText="true"/>
    </xf>
    <xf numFmtId="0" fontId="6" fillId="0" borderId="0" xfId="0" applyFont="true" applyFill="true" applyBorder="true" applyAlignment="true">
      <alignment horizontal="right" vertical="center" wrapText="true"/>
    </xf>
    <xf numFmtId="0" fontId="6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Border="true">
      <alignment vertical="center"/>
    </xf>
    <xf numFmtId="0" fontId="6" fillId="0" borderId="1" xfId="0" applyFont="true" applyFill="true" applyBorder="true" applyAlignment="true">
      <alignment horizontal="left" vertical="center"/>
    </xf>
    <xf numFmtId="0" fontId="2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wrapText="true"/>
    </xf>
    <xf numFmtId="0" fontId="2" fillId="0" borderId="1" xfId="0" applyFont="true" applyFill="true" applyBorder="true" applyAlignment="true"/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W82"/>
  <sheetViews>
    <sheetView tabSelected="1" workbookViewId="0">
      <selection activeCell="E5" sqref="E5"/>
    </sheetView>
  </sheetViews>
  <sheetFormatPr defaultColWidth="9" defaultRowHeight="13.5"/>
  <cols>
    <col min="1" max="1" width="6.38333333333333" style="3" customWidth="true"/>
    <col min="2" max="2" width="6.38333333333333" style="3" hidden="true" customWidth="true"/>
    <col min="3" max="3" width="11.8916666666667" style="4" customWidth="true"/>
    <col min="4" max="4" width="35.3833333333333" style="5" customWidth="true"/>
    <col min="5" max="5" width="24.6333333333333" style="6" customWidth="true"/>
    <col min="6" max="6" width="6.88333333333333" style="7" customWidth="true"/>
    <col min="7" max="16372" width="9" style="3"/>
  </cols>
  <sheetData>
    <row r="1" spans="1:1">
      <c r="A1" s="3" t="s">
        <v>0</v>
      </c>
    </row>
    <row r="2" ht="33" customHeight="true" spans="1:6">
      <c r="A2" s="8" t="s">
        <v>1</v>
      </c>
      <c r="B2" s="8"/>
      <c r="C2" s="8"/>
      <c r="D2" s="8"/>
      <c r="E2" s="8"/>
      <c r="F2" s="8"/>
    </row>
    <row r="3" s="1" customFormat="true" ht="21" customHeight="true" spans="1:16372">
      <c r="A3" s="9"/>
      <c r="B3" s="9"/>
      <c r="C3" s="9"/>
      <c r="D3" s="9"/>
      <c r="E3" s="14" t="s">
        <v>2</v>
      </c>
      <c r="F3" s="15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</row>
    <row r="4" s="2" customFormat="true" ht="19" customHeight="true" spans="1:6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</row>
    <row r="5" ht="41" customHeight="true" spans="1:6">
      <c r="A5" s="11">
        <v>1</v>
      </c>
      <c r="B5" s="11">
        <v>1</v>
      </c>
      <c r="C5" s="12" t="s">
        <v>9</v>
      </c>
      <c r="D5" s="13" t="s">
        <v>10</v>
      </c>
      <c r="E5" s="17" t="s">
        <v>11</v>
      </c>
      <c r="F5" s="18">
        <v>20</v>
      </c>
    </row>
    <row r="6" ht="28" customHeight="true" spans="1:6">
      <c r="A6" s="11">
        <v>2</v>
      </c>
      <c r="B6" s="11">
        <v>19</v>
      </c>
      <c r="C6" s="12" t="s">
        <v>12</v>
      </c>
      <c r="D6" s="13" t="s">
        <v>13</v>
      </c>
      <c r="E6" s="13" t="s">
        <v>14</v>
      </c>
      <c r="F6" s="19">
        <v>10</v>
      </c>
    </row>
    <row r="7" ht="28" customHeight="true" spans="1:6">
      <c r="A7" s="11">
        <v>3</v>
      </c>
      <c r="B7" s="11">
        <v>20</v>
      </c>
      <c r="C7" s="12" t="s">
        <v>12</v>
      </c>
      <c r="D7" s="13" t="s">
        <v>15</v>
      </c>
      <c r="E7" s="13" t="s">
        <v>14</v>
      </c>
      <c r="F7" s="19">
        <v>10</v>
      </c>
    </row>
    <row r="8" ht="28" customHeight="true" spans="1:6">
      <c r="A8" s="11">
        <v>4</v>
      </c>
      <c r="B8" s="11">
        <v>21</v>
      </c>
      <c r="C8" s="12" t="s">
        <v>12</v>
      </c>
      <c r="D8" s="13" t="s">
        <v>16</v>
      </c>
      <c r="E8" s="13" t="s">
        <v>17</v>
      </c>
      <c r="F8" s="19">
        <v>10</v>
      </c>
    </row>
    <row r="9" ht="28" customHeight="true" spans="1:6">
      <c r="A9" s="11">
        <v>5</v>
      </c>
      <c r="B9" s="11">
        <v>22</v>
      </c>
      <c r="C9" s="12" t="s">
        <v>12</v>
      </c>
      <c r="D9" s="13" t="s">
        <v>18</v>
      </c>
      <c r="E9" s="13" t="s">
        <v>17</v>
      </c>
      <c r="F9" s="19">
        <v>10</v>
      </c>
    </row>
    <row r="10" ht="28" customHeight="true" spans="1:6">
      <c r="A10" s="11">
        <v>6</v>
      </c>
      <c r="B10" s="11">
        <v>24</v>
      </c>
      <c r="C10" s="12" t="s">
        <v>12</v>
      </c>
      <c r="D10" s="13" t="s">
        <v>19</v>
      </c>
      <c r="E10" s="13" t="s">
        <v>11</v>
      </c>
      <c r="F10" s="19">
        <v>10</v>
      </c>
    </row>
    <row r="11" ht="28" customHeight="true" spans="1:6">
      <c r="A11" s="11">
        <v>7</v>
      </c>
      <c r="B11" s="11">
        <v>28</v>
      </c>
      <c r="C11" s="12" t="s">
        <v>12</v>
      </c>
      <c r="D11" s="13" t="s">
        <v>20</v>
      </c>
      <c r="E11" s="13" t="s">
        <v>21</v>
      </c>
      <c r="F11" s="19">
        <v>10</v>
      </c>
    </row>
    <row r="12" ht="28" customHeight="true" spans="1:6">
      <c r="A12" s="11">
        <v>8</v>
      </c>
      <c r="B12" s="11">
        <v>29</v>
      </c>
      <c r="C12" s="12" t="s">
        <v>12</v>
      </c>
      <c r="D12" s="13" t="s">
        <v>22</v>
      </c>
      <c r="E12" s="13" t="s">
        <v>23</v>
      </c>
      <c r="F12" s="19">
        <v>10</v>
      </c>
    </row>
    <row r="13" ht="28" customHeight="true" spans="1:6">
      <c r="A13" s="11">
        <v>9</v>
      </c>
      <c r="B13" s="11">
        <v>30</v>
      </c>
      <c r="C13" s="12" t="s">
        <v>12</v>
      </c>
      <c r="D13" s="13" t="s">
        <v>24</v>
      </c>
      <c r="E13" s="13" t="s">
        <v>25</v>
      </c>
      <c r="F13" s="19">
        <v>10</v>
      </c>
    </row>
    <row r="14" ht="28" customHeight="true" spans="1:6">
      <c r="A14" s="11">
        <v>10</v>
      </c>
      <c r="B14" s="11">
        <v>31</v>
      </c>
      <c r="C14" s="12" t="s">
        <v>12</v>
      </c>
      <c r="D14" s="13" t="s">
        <v>26</v>
      </c>
      <c r="E14" s="13" t="s">
        <v>27</v>
      </c>
      <c r="F14" s="19">
        <v>10</v>
      </c>
    </row>
    <row r="15" ht="45" customHeight="true" spans="1:6">
      <c r="A15" s="11">
        <v>11</v>
      </c>
      <c r="B15" s="11">
        <v>34</v>
      </c>
      <c r="C15" s="12" t="s">
        <v>12</v>
      </c>
      <c r="D15" s="13" t="s">
        <v>28</v>
      </c>
      <c r="E15" s="13" t="s">
        <v>29</v>
      </c>
      <c r="F15" s="19">
        <v>10</v>
      </c>
    </row>
    <row r="16" ht="28" customHeight="true" spans="1:6">
      <c r="A16" s="11">
        <v>12</v>
      </c>
      <c r="B16" s="11">
        <v>35</v>
      </c>
      <c r="C16" s="12" t="s">
        <v>12</v>
      </c>
      <c r="D16" s="13" t="s">
        <v>30</v>
      </c>
      <c r="E16" s="13" t="s">
        <v>17</v>
      </c>
      <c r="F16" s="19">
        <v>10</v>
      </c>
    </row>
    <row r="17" ht="28" customHeight="true" spans="1:6">
      <c r="A17" s="11">
        <v>13</v>
      </c>
      <c r="B17" s="11">
        <v>36</v>
      </c>
      <c r="C17" s="12" t="s">
        <v>12</v>
      </c>
      <c r="D17" s="13" t="s">
        <v>31</v>
      </c>
      <c r="E17" s="13" t="s">
        <v>23</v>
      </c>
      <c r="F17" s="19">
        <v>10</v>
      </c>
    </row>
    <row r="18" ht="28" customHeight="true" spans="1:6">
      <c r="A18" s="11">
        <v>14</v>
      </c>
      <c r="B18" s="11">
        <v>37</v>
      </c>
      <c r="C18" s="12" t="s">
        <v>12</v>
      </c>
      <c r="D18" s="13" t="s">
        <v>32</v>
      </c>
      <c r="E18" s="13" t="s">
        <v>33</v>
      </c>
      <c r="F18" s="19">
        <v>10</v>
      </c>
    </row>
    <row r="19" ht="52" customHeight="true" spans="1:6">
      <c r="A19" s="11">
        <v>15</v>
      </c>
      <c r="B19" s="11">
        <v>38</v>
      </c>
      <c r="C19" s="12" t="s">
        <v>12</v>
      </c>
      <c r="D19" s="13" t="s">
        <v>34</v>
      </c>
      <c r="E19" s="13" t="s">
        <v>35</v>
      </c>
      <c r="F19" s="19">
        <v>10</v>
      </c>
    </row>
    <row r="20" ht="28" customHeight="true" spans="1:6">
      <c r="A20" s="11">
        <v>16</v>
      </c>
      <c r="B20" s="11">
        <v>45.1</v>
      </c>
      <c r="C20" s="12" t="s">
        <v>12</v>
      </c>
      <c r="D20" s="13" t="s">
        <v>36</v>
      </c>
      <c r="E20" s="13" t="s">
        <v>37</v>
      </c>
      <c r="F20" s="19">
        <v>10</v>
      </c>
    </row>
    <row r="21" ht="28" customHeight="true" spans="1:6">
      <c r="A21" s="11">
        <v>17</v>
      </c>
      <c r="B21" s="11">
        <v>45.2</v>
      </c>
      <c r="C21" s="12" t="s">
        <v>12</v>
      </c>
      <c r="D21" s="13" t="s">
        <v>38</v>
      </c>
      <c r="E21" s="13" t="s">
        <v>37</v>
      </c>
      <c r="F21" s="19">
        <v>10</v>
      </c>
    </row>
    <row r="22" ht="28" customHeight="true" spans="1:6">
      <c r="A22" s="11">
        <v>18</v>
      </c>
      <c r="B22" s="11">
        <v>50</v>
      </c>
      <c r="C22" s="12" t="s">
        <v>12</v>
      </c>
      <c r="D22" s="13" t="s">
        <v>39</v>
      </c>
      <c r="E22" s="13" t="s">
        <v>40</v>
      </c>
      <c r="F22" s="19">
        <v>10</v>
      </c>
    </row>
    <row r="23" ht="28" customHeight="true" spans="1:6">
      <c r="A23" s="11">
        <v>19</v>
      </c>
      <c r="B23" s="11">
        <v>51</v>
      </c>
      <c r="C23" s="12" t="s">
        <v>12</v>
      </c>
      <c r="D23" s="13" t="s">
        <v>41</v>
      </c>
      <c r="E23" s="13" t="s">
        <v>25</v>
      </c>
      <c r="F23" s="19">
        <v>10</v>
      </c>
    </row>
    <row r="24" ht="28" customHeight="true" spans="1:6">
      <c r="A24" s="11">
        <v>20</v>
      </c>
      <c r="B24" s="11">
        <v>54</v>
      </c>
      <c r="C24" s="12" t="s">
        <v>12</v>
      </c>
      <c r="D24" s="13" t="s">
        <v>42</v>
      </c>
      <c r="E24" s="13" t="s">
        <v>17</v>
      </c>
      <c r="F24" s="19">
        <v>10</v>
      </c>
    </row>
    <row r="25" customFormat="true" ht="28" customHeight="true" spans="1:6">
      <c r="A25" s="11">
        <v>21</v>
      </c>
      <c r="B25" s="11">
        <v>55</v>
      </c>
      <c r="C25" s="12" t="s">
        <v>12</v>
      </c>
      <c r="D25" s="13" t="s">
        <v>43</v>
      </c>
      <c r="E25" s="13" t="s">
        <v>44</v>
      </c>
      <c r="F25" s="19">
        <v>10</v>
      </c>
    </row>
    <row r="26" customFormat="true" ht="44" customHeight="true" spans="1:6">
      <c r="A26" s="11">
        <v>22</v>
      </c>
      <c r="B26" s="11">
        <v>56</v>
      </c>
      <c r="C26" s="12" t="s">
        <v>12</v>
      </c>
      <c r="D26" s="13" t="s">
        <v>45</v>
      </c>
      <c r="E26" s="13" t="s">
        <v>44</v>
      </c>
      <c r="F26" s="19">
        <v>10</v>
      </c>
    </row>
    <row r="27" customFormat="true" ht="28" customHeight="true" spans="1:6">
      <c r="A27" s="11">
        <v>23</v>
      </c>
      <c r="B27" s="11">
        <v>58</v>
      </c>
      <c r="C27" s="12" t="s">
        <v>12</v>
      </c>
      <c r="D27" s="13" t="s">
        <v>46</v>
      </c>
      <c r="E27" s="13" t="s">
        <v>47</v>
      </c>
      <c r="F27" s="19">
        <v>10</v>
      </c>
    </row>
    <row r="28" customFormat="true" ht="48" spans="1:6">
      <c r="A28" s="11">
        <v>24</v>
      </c>
      <c r="B28" s="11">
        <v>62</v>
      </c>
      <c r="C28" s="12" t="s">
        <v>12</v>
      </c>
      <c r="D28" s="13" t="s">
        <v>48</v>
      </c>
      <c r="E28" s="13" t="s">
        <v>49</v>
      </c>
      <c r="F28" s="19">
        <v>10</v>
      </c>
    </row>
    <row r="29" customFormat="true" ht="32" customHeight="true" spans="1:6">
      <c r="A29" s="11">
        <v>25</v>
      </c>
      <c r="B29" s="11">
        <v>68</v>
      </c>
      <c r="C29" s="12" t="s">
        <v>12</v>
      </c>
      <c r="D29" s="13" t="s">
        <v>50</v>
      </c>
      <c r="E29" s="13" t="s">
        <v>51</v>
      </c>
      <c r="F29" s="19">
        <v>10</v>
      </c>
    </row>
    <row r="30" ht="28" customHeight="true" spans="1:6">
      <c r="A30" s="11">
        <v>26</v>
      </c>
      <c r="B30" s="11">
        <v>57</v>
      </c>
      <c r="C30" s="12" t="s">
        <v>12</v>
      </c>
      <c r="D30" s="13" t="s">
        <v>52</v>
      </c>
      <c r="E30" s="13" t="s">
        <v>53</v>
      </c>
      <c r="F30" s="19">
        <v>10</v>
      </c>
    </row>
    <row r="31" ht="28" customHeight="true" spans="1:6">
      <c r="A31" s="11">
        <v>27</v>
      </c>
      <c r="B31" s="11">
        <v>59</v>
      </c>
      <c r="C31" s="12" t="s">
        <v>12</v>
      </c>
      <c r="D31" s="13" t="s">
        <v>54</v>
      </c>
      <c r="E31" s="13" t="s">
        <v>55</v>
      </c>
      <c r="F31" s="19">
        <v>10</v>
      </c>
    </row>
    <row r="32" ht="28" customHeight="true" spans="1:6">
      <c r="A32" s="11">
        <v>28</v>
      </c>
      <c r="B32" s="11">
        <v>60</v>
      </c>
      <c r="C32" s="12" t="s">
        <v>12</v>
      </c>
      <c r="D32" s="13" t="s">
        <v>56</v>
      </c>
      <c r="E32" s="13" t="s">
        <v>57</v>
      </c>
      <c r="F32" s="19">
        <v>10</v>
      </c>
    </row>
    <row r="33" ht="24" spans="1:6">
      <c r="A33" s="11">
        <v>29</v>
      </c>
      <c r="B33" s="11">
        <v>61</v>
      </c>
      <c r="C33" s="12" t="s">
        <v>12</v>
      </c>
      <c r="D33" s="13" t="s">
        <v>58</v>
      </c>
      <c r="E33" s="13" t="s">
        <v>59</v>
      </c>
      <c r="F33" s="19">
        <v>10</v>
      </c>
    </row>
    <row r="34" ht="24" spans="1:6">
      <c r="A34" s="11">
        <v>30</v>
      </c>
      <c r="B34" s="11">
        <v>63</v>
      </c>
      <c r="C34" s="12" t="s">
        <v>12</v>
      </c>
      <c r="D34" s="13" t="s">
        <v>60</v>
      </c>
      <c r="E34" s="13" t="s">
        <v>61</v>
      </c>
      <c r="F34" s="19">
        <v>10</v>
      </c>
    </row>
    <row r="35" ht="24" spans="1:6">
      <c r="A35" s="11">
        <v>31</v>
      </c>
      <c r="B35" s="11">
        <v>64</v>
      </c>
      <c r="C35" s="12" t="s">
        <v>12</v>
      </c>
      <c r="D35" s="13" t="s">
        <v>62</v>
      </c>
      <c r="E35" s="13" t="s">
        <v>63</v>
      </c>
      <c r="F35" s="19">
        <v>10</v>
      </c>
    </row>
    <row r="36" ht="53" customHeight="true" spans="1:6">
      <c r="A36" s="11">
        <v>32</v>
      </c>
      <c r="B36" s="11">
        <v>65</v>
      </c>
      <c r="C36" s="12" t="s">
        <v>12</v>
      </c>
      <c r="D36" s="13" t="s">
        <v>64</v>
      </c>
      <c r="E36" s="13" t="s">
        <v>65</v>
      </c>
      <c r="F36" s="19">
        <v>10</v>
      </c>
    </row>
    <row r="37" ht="30" customHeight="true" spans="1:6">
      <c r="A37" s="11">
        <v>33</v>
      </c>
      <c r="B37" s="11">
        <v>66</v>
      </c>
      <c r="C37" s="12" t="s">
        <v>12</v>
      </c>
      <c r="D37" s="13" t="s">
        <v>66</v>
      </c>
      <c r="E37" s="13" t="s">
        <v>40</v>
      </c>
      <c r="F37" s="19">
        <v>10</v>
      </c>
    </row>
    <row r="38" ht="21" customHeight="true" spans="1:6">
      <c r="A38" s="11">
        <v>34</v>
      </c>
      <c r="B38" s="11">
        <v>67</v>
      </c>
      <c r="C38" s="12" t="s">
        <v>12</v>
      </c>
      <c r="D38" s="13" t="s">
        <v>67</v>
      </c>
      <c r="E38" s="13" t="s">
        <v>68</v>
      </c>
      <c r="F38" s="19">
        <v>10</v>
      </c>
    </row>
    <row r="39" ht="40" customHeight="true" spans="1:6">
      <c r="A39" s="11">
        <v>35</v>
      </c>
      <c r="B39" s="11">
        <v>69</v>
      </c>
      <c r="C39" s="12" t="s">
        <v>12</v>
      </c>
      <c r="D39" s="13" t="s">
        <v>69</v>
      </c>
      <c r="E39" s="13" t="s">
        <v>70</v>
      </c>
      <c r="F39" s="19">
        <v>10</v>
      </c>
    </row>
    <row r="40" ht="40" customHeight="true" spans="1:6">
      <c r="A40" s="11">
        <v>36</v>
      </c>
      <c r="B40" s="11">
        <v>70</v>
      </c>
      <c r="C40" s="12" t="s">
        <v>12</v>
      </c>
      <c r="D40" s="13" t="s">
        <v>71</v>
      </c>
      <c r="E40" s="13" t="s">
        <v>70</v>
      </c>
      <c r="F40" s="19">
        <v>10</v>
      </c>
    </row>
    <row r="41" ht="40" customHeight="true" spans="1:6">
      <c r="A41" s="11">
        <v>37</v>
      </c>
      <c r="B41" s="11">
        <v>71</v>
      </c>
      <c r="C41" s="12" t="s">
        <v>12</v>
      </c>
      <c r="D41" s="13" t="s">
        <v>72</v>
      </c>
      <c r="E41" s="13" t="s">
        <v>73</v>
      </c>
      <c r="F41" s="19">
        <v>10</v>
      </c>
    </row>
    <row r="42" ht="40" customHeight="true" spans="1:6">
      <c r="A42" s="11">
        <v>38</v>
      </c>
      <c r="B42" s="11">
        <v>72</v>
      </c>
      <c r="C42" s="12" t="s">
        <v>12</v>
      </c>
      <c r="D42" s="13" t="s">
        <v>74</v>
      </c>
      <c r="E42" s="13" t="s">
        <v>75</v>
      </c>
      <c r="F42" s="19">
        <v>10</v>
      </c>
    </row>
    <row r="43" ht="30" customHeight="true" spans="1:6">
      <c r="A43" s="11">
        <v>39</v>
      </c>
      <c r="B43" s="11">
        <v>74</v>
      </c>
      <c r="C43" s="12" t="s">
        <v>12</v>
      </c>
      <c r="D43" s="13" t="s">
        <v>76</v>
      </c>
      <c r="E43" s="13" t="s">
        <v>77</v>
      </c>
      <c r="F43" s="19">
        <v>10</v>
      </c>
    </row>
    <row r="44" ht="30" customHeight="true" spans="1:6">
      <c r="A44" s="11">
        <v>40</v>
      </c>
      <c r="B44" s="11">
        <v>75</v>
      </c>
      <c r="C44" s="12" t="s">
        <v>12</v>
      </c>
      <c r="D44" s="13" t="s">
        <v>78</v>
      </c>
      <c r="E44" s="13" t="s">
        <v>79</v>
      </c>
      <c r="F44" s="19">
        <v>10</v>
      </c>
    </row>
    <row r="45" ht="30" customHeight="true" spans="1:6">
      <c r="A45" s="11">
        <v>41</v>
      </c>
      <c r="B45" s="11">
        <v>76</v>
      </c>
      <c r="C45" s="12" t="s">
        <v>12</v>
      </c>
      <c r="D45" s="13" t="s">
        <v>80</v>
      </c>
      <c r="E45" s="13" t="s">
        <v>81</v>
      </c>
      <c r="F45" s="19">
        <v>10</v>
      </c>
    </row>
    <row r="46" ht="30" customHeight="true" spans="1:6">
      <c r="A46" s="11">
        <v>42</v>
      </c>
      <c r="B46" s="11">
        <v>77</v>
      </c>
      <c r="C46" s="12" t="s">
        <v>12</v>
      </c>
      <c r="D46" s="13" t="s">
        <v>82</v>
      </c>
      <c r="E46" s="13" t="s">
        <v>55</v>
      </c>
      <c r="F46" s="19">
        <v>10</v>
      </c>
    </row>
    <row r="47" ht="30" customHeight="true" spans="1:6">
      <c r="A47" s="11">
        <v>43</v>
      </c>
      <c r="B47" s="11">
        <v>79</v>
      </c>
      <c r="C47" s="12" t="s">
        <v>12</v>
      </c>
      <c r="D47" s="13" t="s">
        <v>83</v>
      </c>
      <c r="E47" s="13" t="s">
        <v>84</v>
      </c>
      <c r="F47" s="19">
        <v>10</v>
      </c>
    </row>
    <row r="48" ht="30" customHeight="true" spans="1:6">
      <c r="A48" s="11">
        <v>44</v>
      </c>
      <c r="B48" s="11">
        <v>80</v>
      </c>
      <c r="C48" s="12" t="s">
        <v>12</v>
      </c>
      <c r="D48" s="13" t="s">
        <v>85</v>
      </c>
      <c r="E48" s="13" t="s">
        <v>84</v>
      </c>
      <c r="F48" s="19">
        <v>10</v>
      </c>
    </row>
    <row r="49" ht="30" customHeight="true" spans="1:6">
      <c r="A49" s="11">
        <v>45</v>
      </c>
      <c r="B49" s="11">
        <v>81</v>
      </c>
      <c r="C49" s="12" t="s">
        <v>12</v>
      </c>
      <c r="D49" s="13" t="s">
        <v>86</v>
      </c>
      <c r="E49" s="13" t="s">
        <v>87</v>
      </c>
      <c r="F49" s="19">
        <v>10</v>
      </c>
    </row>
    <row r="50" ht="41" customHeight="true" spans="1:6">
      <c r="A50" s="11">
        <v>46</v>
      </c>
      <c r="B50" s="11">
        <v>23</v>
      </c>
      <c r="C50" s="12" t="s">
        <v>12</v>
      </c>
      <c r="D50" s="13" t="s">
        <v>88</v>
      </c>
      <c r="E50" s="13" t="s">
        <v>89</v>
      </c>
      <c r="F50" s="19">
        <v>5</v>
      </c>
    </row>
    <row r="51" ht="43" customHeight="true" spans="1:6">
      <c r="A51" s="11">
        <v>47</v>
      </c>
      <c r="B51" s="11">
        <v>25</v>
      </c>
      <c r="C51" s="12" t="s">
        <v>12</v>
      </c>
      <c r="D51" s="13" t="s">
        <v>90</v>
      </c>
      <c r="E51" s="13" t="s">
        <v>89</v>
      </c>
      <c r="F51" s="19">
        <v>5</v>
      </c>
    </row>
    <row r="52" ht="43" customHeight="true" spans="1:6">
      <c r="A52" s="11">
        <v>48</v>
      </c>
      <c r="B52" s="11">
        <v>26</v>
      </c>
      <c r="C52" s="12" t="s">
        <v>12</v>
      </c>
      <c r="D52" s="13" t="s">
        <v>91</v>
      </c>
      <c r="E52" s="13" t="s">
        <v>89</v>
      </c>
      <c r="F52" s="19">
        <v>5</v>
      </c>
    </row>
    <row r="53" ht="28" customHeight="true" spans="1:6">
      <c r="A53" s="11">
        <v>49</v>
      </c>
      <c r="B53" s="11">
        <v>39</v>
      </c>
      <c r="C53" s="12" t="s">
        <v>12</v>
      </c>
      <c r="D53" s="13" t="s">
        <v>92</v>
      </c>
      <c r="E53" s="13" t="s">
        <v>89</v>
      </c>
      <c r="F53" s="19">
        <v>5</v>
      </c>
    </row>
    <row r="54" ht="28" customHeight="true" spans="1:6">
      <c r="A54" s="11">
        <v>50</v>
      </c>
      <c r="B54" s="11">
        <v>40</v>
      </c>
      <c r="C54" s="12" t="s">
        <v>12</v>
      </c>
      <c r="D54" s="13" t="s">
        <v>93</v>
      </c>
      <c r="E54" s="13" t="s">
        <v>89</v>
      </c>
      <c r="F54" s="19">
        <v>5</v>
      </c>
    </row>
    <row r="55" ht="39" customHeight="true" spans="1:6">
      <c r="A55" s="11">
        <v>51</v>
      </c>
      <c r="B55" s="11">
        <v>41</v>
      </c>
      <c r="C55" s="12" t="s">
        <v>12</v>
      </c>
      <c r="D55" s="13" t="s">
        <v>94</v>
      </c>
      <c r="E55" s="13" t="s">
        <v>89</v>
      </c>
      <c r="F55" s="19">
        <v>5</v>
      </c>
    </row>
    <row r="56" ht="39" customHeight="true" spans="1:6">
      <c r="A56" s="11">
        <v>52</v>
      </c>
      <c r="B56" s="11">
        <v>42</v>
      </c>
      <c r="C56" s="12" t="s">
        <v>12</v>
      </c>
      <c r="D56" s="13" t="s">
        <v>95</v>
      </c>
      <c r="E56" s="13" t="s">
        <v>89</v>
      </c>
      <c r="F56" s="19">
        <v>5</v>
      </c>
    </row>
    <row r="57" ht="28" customHeight="true" spans="1:6">
      <c r="A57" s="11">
        <v>53</v>
      </c>
      <c r="B57" s="11">
        <v>43</v>
      </c>
      <c r="C57" s="12" t="s">
        <v>12</v>
      </c>
      <c r="D57" s="13" t="s">
        <v>96</v>
      </c>
      <c r="E57" s="13" t="s">
        <v>89</v>
      </c>
      <c r="F57" s="19">
        <v>5</v>
      </c>
    </row>
    <row r="58" ht="28" customHeight="true" spans="1:6">
      <c r="A58" s="11">
        <v>54</v>
      </c>
      <c r="B58" s="11">
        <v>44</v>
      </c>
      <c r="C58" s="12" t="s">
        <v>12</v>
      </c>
      <c r="D58" s="13" t="s">
        <v>97</v>
      </c>
      <c r="E58" s="13" t="s">
        <v>89</v>
      </c>
      <c r="F58" s="19">
        <v>5</v>
      </c>
    </row>
    <row r="59" ht="28" customHeight="true" spans="1:6">
      <c r="A59" s="11">
        <v>55</v>
      </c>
      <c r="B59" s="11">
        <v>49</v>
      </c>
      <c r="C59" s="12" t="s">
        <v>12</v>
      </c>
      <c r="D59" s="13" t="s">
        <v>98</v>
      </c>
      <c r="E59" s="13" t="s">
        <v>89</v>
      </c>
      <c r="F59" s="19">
        <v>5</v>
      </c>
    </row>
    <row r="60" ht="26" customHeight="true" spans="1:6">
      <c r="A60" s="11">
        <v>56</v>
      </c>
      <c r="B60" s="11">
        <v>127</v>
      </c>
      <c r="C60" s="12" t="s">
        <v>99</v>
      </c>
      <c r="D60" s="13" t="s">
        <v>100</v>
      </c>
      <c r="E60" s="13" t="s">
        <v>101</v>
      </c>
      <c r="F60" s="19">
        <v>6</v>
      </c>
    </row>
    <row r="61" ht="39" customHeight="true" spans="1:6">
      <c r="A61" s="11">
        <v>57</v>
      </c>
      <c r="B61" s="11">
        <v>132</v>
      </c>
      <c r="C61" s="12" t="s">
        <v>99</v>
      </c>
      <c r="D61" s="13" t="s">
        <v>102</v>
      </c>
      <c r="E61" s="13" t="s">
        <v>103</v>
      </c>
      <c r="F61" s="19">
        <v>6</v>
      </c>
    </row>
    <row r="62" ht="39" customHeight="true" spans="1:6">
      <c r="A62" s="11">
        <v>58</v>
      </c>
      <c r="B62" s="11">
        <v>133</v>
      </c>
      <c r="C62" s="12" t="s">
        <v>99</v>
      </c>
      <c r="D62" s="13" t="s">
        <v>104</v>
      </c>
      <c r="E62" s="13" t="s">
        <v>103</v>
      </c>
      <c r="F62" s="19">
        <v>6</v>
      </c>
    </row>
    <row r="63" ht="26" customHeight="true" spans="1:6">
      <c r="A63" s="11">
        <v>59</v>
      </c>
      <c r="B63" s="11">
        <v>134</v>
      </c>
      <c r="C63" s="12" t="s">
        <v>99</v>
      </c>
      <c r="D63" s="13" t="s">
        <v>105</v>
      </c>
      <c r="E63" s="13" t="s">
        <v>106</v>
      </c>
      <c r="F63" s="19">
        <v>6</v>
      </c>
    </row>
    <row r="64" ht="26" customHeight="true" spans="1:6">
      <c r="A64" s="11">
        <v>60</v>
      </c>
      <c r="B64" s="11">
        <v>135</v>
      </c>
      <c r="C64" s="12" t="s">
        <v>99</v>
      </c>
      <c r="D64" s="13" t="s">
        <v>107</v>
      </c>
      <c r="E64" s="13" t="s">
        <v>108</v>
      </c>
      <c r="F64" s="19">
        <v>6</v>
      </c>
    </row>
    <row r="65" ht="26" customHeight="true" spans="1:6">
      <c r="A65" s="11">
        <v>61</v>
      </c>
      <c r="B65" s="11">
        <v>136</v>
      </c>
      <c r="C65" s="12" t="s">
        <v>99</v>
      </c>
      <c r="D65" s="13" t="s">
        <v>109</v>
      </c>
      <c r="E65" s="13" t="s">
        <v>108</v>
      </c>
      <c r="F65" s="19">
        <v>6</v>
      </c>
    </row>
    <row r="66" ht="26" customHeight="true" spans="1:6">
      <c r="A66" s="11">
        <v>62</v>
      </c>
      <c r="B66" s="11">
        <v>137</v>
      </c>
      <c r="C66" s="12" t="s">
        <v>99</v>
      </c>
      <c r="D66" s="13" t="s">
        <v>110</v>
      </c>
      <c r="E66" s="13" t="s">
        <v>108</v>
      </c>
      <c r="F66" s="19">
        <v>6</v>
      </c>
    </row>
    <row r="67" ht="26" customHeight="true" spans="1:6">
      <c r="A67" s="11">
        <v>63</v>
      </c>
      <c r="B67" s="11">
        <v>138</v>
      </c>
      <c r="C67" s="12" t="s">
        <v>99</v>
      </c>
      <c r="D67" s="13" t="s">
        <v>111</v>
      </c>
      <c r="E67" s="13" t="s">
        <v>108</v>
      </c>
      <c r="F67" s="19">
        <v>6</v>
      </c>
    </row>
    <row r="68" ht="26" customHeight="true" spans="1:6">
      <c r="A68" s="11">
        <v>64</v>
      </c>
      <c r="B68" s="11">
        <v>139</v>
      </c>
      <c r="C68" s="12" t="s">
        <v>99</v>
      </c>
      <c r="D68" s="13" t="s">
        <v>112</v>
      </c>
      <c r="E68" s="13" t="s">
        <v>108</v>
      </c>
      <c r="F68" s="19">
        <v>6</v>
      </c>
    </row>
    <row r="69" ht="26" customHeight="true" spans="1:6">
      <c r="A69" s="11">
        <v>65</v>
      </c>
      <c r="B69" s="11">
        <v>140</v>
      </c>
      <c r="C69" s="12" t="s">
        <v>99</v>
      </c>
      <c r="D69" s="13" t="s">
        <v>113</v>
      </c>
      <c r="E69" s="13" t="s">
        <v>108</v>
      </c>
      <c r="F69" s="19">
        <v>6</v>
      </c>
    </row>
    <row r="70" ht="26" customHeight="true" spans="1:6">
      <c r="A70" s="11">
        <v>66</v>
      </c>
      <c r="B70" s="11">
        <v>141</v>
      </c>
      <c r="C70" s="12" t="s">
        <v>99</v>
      </c>
      <c r="D70" s="13" t="s">
        <v>114</v>
      </c>
      <c r="E70" s="13" t="s">
        <v>115</v>
      </c>
      <c r="F70" s="19">
        <v>6</v>
      </c>
    </row>
    <row r="71" ht="24" customHeight="true" spans="1:6">
      <c r="A71" s="11">
        <v>67</v>
      </c>
      <c r="B71" s="11">
        <v>148</v>
      </c>
      <c r="C71" s="12" t="s">
        <v>99</v>
      </c>
      <c r="D71" s="13" t="s">
        <v>116</v>
      </c>
      <c r="E71" s="13" t="s">
        <v>117</v>
      </c>
      <c r="F71" s="19">
        <v>6</v>
      </c>
    </row>
    <row r="72" ht="24" customHeight="true" spans="1:6">
      <c r="A72" s="11">
        <v>68</v>
      </c>
      <c r="B72" s="11">
        <v>149</v>
      </c>
      <c r="C72" s="12" t="s">
        <v>99</v>
      </c>
      <c r="D72" s="13" t="s">
        <v>118</v>
      </c>
      <c r="E72" s="13" t="s">
        <v>117</v>
      </c>
      <c r="F72" s="19">
        <v>6</v>
      </c>
    </row>
    <row r="73" ht="24" customHeight="true" spans="1:6">
      <c r="A73" s="11">
        <v>69</v>
      </c>
      <c r="B73" s="11">
        <v>156</v>
      </c>
      <c r="C73" s="12" t="s">
        <v>99</v>
      </c>
      <c r="D73" s="13" t="s">
        <v>119</v>
      </c>
      <c r="E73" s="13" t="s">
        <v>101</v>
      </c>
      <c r="F73" s="19">
        <v>6</v>
      </c>
    </row>
    <row r="74" ht="24" customHeight="true" spans="1:6">
      <c r="A74" s="11">
        <v>70</v>
      </c>
      <c r="B74" s="11">
        <v>157</v>
      </c>
      <c r="C74" s="12" t="s">
        <v>99</v>
      </c>
      <c r="D74" s="13" t="s">
        <v>120</v>
      </c>
      <c r="E74" s="13" t="s">
        <v>121</v>
      </c>
      <c r="F74" s="19">
        <v>6</v>
      </c>
    </row>
    <row r="75" ht="24" customHeight="true" spans="1:6">
      <c r="A75" s="11">
        <v>71</v>
      </c>
      <c r="B75" s="11">
        <v>158</v>
      </c>
      <c r="C75" s="12" t="s">
        <v>99</v>
      </c>
      <c r="D75" s="13" t="s">
        <v>122</v>
      </c>
      <c r="E75" s="13" t="s">
        <v>123</v>
      </c>
      <c r="F75" s="19">
        <v>6</v>
      </c>
    </row>
    <row r="76" ht="24" customHeight="true" spans="1:6">
      <c r="A76" s="11">
        <v>72</v>
      </c>
      <c r="B76" s="11">
        <v>159</v>
      </c>
      <c r="C76" s="12" t="s">
        <v>99</v>
      </c>
      <c r="D76" s="13" t="s">
        <v>124</v>
      </c>
      <c r="E76" s="13" t="s">
        <v>125</v>
      </c>
      <c r="F76" s="19">
        <v>6</v>
      </c>
    </row>
    <row r="77" ht="24" customHeight="true" spans="1:6">
      <c r="A77" s="11">
        <v>73</v>
      </c>
      <c r="B77" s="11">
        <v>171</v>
      </c>
      <c r="C77" s="12" t="s">
        <v>99</v>
      </c>
      <c r="D77" s="13" t="s">
        <v>126</v>
      </c>
      <c r="E77" s="13" t="s">
        <v>117</v>
      </c>
      <c r="F77" s="19">
        <v>6</v>
      </c>
    </row>
    <row r="78" ht="28" customHeight="true" spans="1:6">
      <c r="A78" s="11">
        <v>74</v>
      </c>
      <c r="B78" s="11">
        <v>184</v>
      </c>
      <c r="C78" s="20" t="s">
        <v>127</v>
      </c>
      <c r="D78" s="13" t="s">
        <v>128</v>
      </c>
      <c r="E78" s="13" t="s">
        <v>129</v>
      </c>
      <c r="F78" s="18">
        <v>11</v>
      </c>
    </row>
    <row r="79" ht="28" customHeight="true" spans="1:6">
      <c r="A79" s="11">
        <v>75</v>
      </c>
      <c r="B79" s="11">
        <v>186</v>
      </c>
      <c r="C79" s="20" t="s">
        <v>127</v>
      </c>
      <c r="D79" s="13" t="s">
        <v>130</v>
      </c>
      <c r="E79" s="13" t="s">
        <v>131</v>
      </c>
      <c r="F79" s="18">
        <v>11</v>
      </c>
    </row>
    <row r="80" ht="28" customHeight="true" spans="1:6">
      <c r="A80" s="11">
        <v>76</v>
      </c>
      <c r="B80" s="11">
        <v>187</v>
      </c>
      <c r="C80" s="20" t="s">
        <v>127</v>
      </c>
      <c r="D80" s="13" t="s">
        <v>132</v>
      </c>
      <c r="E80" s="13" t="s">
        <v>133</v>
      </c>
      <c r="F80" s="18">
        <v>11</v>
      </c>
    </row>
    <row r="81" ht="28" customHeight="true" spans="1:6">
      <c r="A81" s="11">
        <v>77</v>
      </c>
      <c r="B81" s="11">
        <v>193</v>
      </c>
      <c r="C81" s="20" t="s">
        <v>127</v>
      </c>
      <c r="D81" s="13" t="s">
        <v>134</v>
      </c>
      <c r="E81" s="13" t="s">
        <v>135</v>
      </c>
      <c r="F81" s="18">
        <v>11</v>
      </c>
    </row>
    <row r="82" s="3" customFormat="true" ht="28" customHeight="true" spans="1:16377">
      <c r="A82" s="11" t="s">
        <v>136</v>
      </c>
      <c r="B82" s="11"/>
      <c r="C82" s="11"/>
      <c r="D82" s="21"/>
      <c r="E82" s="22"/>
      <c r="F82" s="18">
        <f>SUM(F5:F81)</f>
        <v>662</v>
      </c>
      <c r="XET82"/>
      <c r="XEU82"/>
      <c r="XEV82"/>
      <c r="XEW82"/>
    </row>
  </sheetData>
  <mergeCells count="2">
    <mergeCell ref="A2:F2"/>
    <mergeCell ref="A82:C82"/>
  </mergeCells>
  <printOptions horizontalCentered="true"/>
  <pageMargins left="0.554861111111111" right="0.554861111111111" top="0.60625" bottom="0.60625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 两新77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scj</dc:creator>
  <cp:lastModifiedBy>scj</cp:lastModifiedBy>
  <dcterms:created xsi:type="dcterms:W3CDTF">2025-11-28T08:50:00Z</dcterms:created>
  <dcterms:modified xsi:type="dcterms:W3CDTF">2025-12-01T16:26:50Z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2052-11.8.2.10587</vt:lpwstr>
  </property>
  <property fmtid="{D5CDD505-2E9C-101B-9397-08002B2CF9AE}" pid="3" name="ICV">
    <vt:lpwstr>13966B5164404DF0835F28697DC43FF4</vt:lpwstr>
  </property>
</Properties>
</file>