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第五批" sheetId="9" r:id="rId1"/>
    <sheet name="其他情况说明汇总" sheetId="4" state="hidden" r:id="rId2"/>
    <sheet name="第二批复核未推荐名单" sheetId="5" state="hidden" r:id="rId3"/>
    <sheet name="第二批复核 未报送名单" sheetId="6" state="hidden" r:id="rId4"/>
  </sheets>
  <definedNames>
    <definedName name="_xlnm._FilterDatabase" localSheetId="0" hidden="1">第五批!$A$3:$C$19</definedName>
    <definedName name="_xlnm._FilterDatabase" localSheetId="1" hidden="1">其他情况说明汇总!$A$2:$G$41</definedName>
    <definedName name="_xlnm._FilterDatabase" localSheetId="2" hidden="1">第二批复核未推荐名单!$A$3:$R$225</definedName>
    <definedName name="_xlnm._FilterDatabase" localSheetId="3" hidden="1">'第二批复核 未报送名单'!$A$3:$C$49</definedName>
    <definedName name="_xlnm.Print_Titles" localSheetId="0">第五批!$3:$3</definedName>
  </definedNames>
  <calcPr calcId="144525"/>
</workbook>
</file>

<file path=xl/sharedStrings.xml><?xml version="1.0" encoding="utf-8"?>
<sst xmlns="http://schemas.openxmlformats.org/spreadsheetml/2006/main" count="2301" uniqueCount="877">
  <si>
    <t>附件1</t>
  </si>
  <si>
    <t>第五批专精特新“小巨人”企业公示名单</t>
  </si>
  <si>
    <t>序号</t>
  </si>
  <si>
    <t>省(区、市)</t>
  </si>
  <si>
    <t>企业名称</t>
  </si>
  <si>
    <t>云南省</t>
  </si>
  <si>
    <t>贵研工业催化剂（云南）有限公司</t>
  </si>
  <si>
    <t>昆明铂生金属材料加工有限公司</t>
  </si>
  <si>
    <t>云南中晟新材料有限责任公司</t>
  </si>
  <si>
    <t>云南变压器电气股份有限公司</t>
  </si>
  <si>
    <t>昆明鼎邦科技股份有限公司</t>
  </si>
  <si>
    <t>云南澄江盘虎化工有限公司</t>
  </si>
  <si>
    <t>云南云铜锌业股份有限公司</t>
  </si>
  <si>
    <t>云南永昌硅业股份有限公司</t>
  </si>
  <si>
    <t>云南宇泽半导体有限公司</t>
  </si>
  <si>
    <t>昆明明超电缆有限公司</t>
  </si>
  <si>
    <t>云南太标数控机床有限公司</t>
  </si>
  <si>
    <t>中汽研汽车检验中心（昆明）有限公司</t>
  </si>
  <si>
    <t>曲靖晶龙电子材料有限公司</t>
  </si>
  <si>
    <t>昆明北方红外技术股份有限公司</t>
  </si>
  <si>
    <t>云南北方光学科技有限公司</t>
  </si>
  <si>
    <t>新云滕科技有限公司</t>
  </si>
  <si>
    <t>专精特新“小巨人”企业其他情况说明汇总表</t>
  </si>
  <si>
    <t>省市</t>
  </si>
  <si>
    <t>批次</t>
  </si>
  <si>
    <t>主导产品名称</t>
  </si>
  <si>
    <t>是否推荐</t>
  </si>
  <si>
    <t>情况说明</t>
  </si>
  <si>
    <t>北京市</t>
  </si>
  <si>
    <t>中国制浆造纸研究院有限公司</t>
  </si>
  <si>
    <t>第五批</t>
  </si>
  <si>
    <t>纸基功能新材料系列产品</t>
  </si>
  <si>
    <t>是</t>
  </si>
  <si>
    <t>该企业2022年资产负债率为74.19%，该项指标偏高的原因是递延收益金额过大（2022年末为11.13亿元）。大额递延收益的产生是由于2010年9月至2011年3月期间实际收到政府拆迁补偿款16.16亿元，该企业已使用该补偿款购置房产（14.81亿元）、土地使用权（1535万元）、实验设备等（2538万元）。根据《企业会计准则第16号—政府补助》规定，与资产相关的政府补助，应当冲减相关资产的账面价值或确认为递延收益。该企业严格按照会计准则的要求，2012年将与资产相关的政府补助列为递延收益，并按照资产的折旧年限进行摊销；由于递延收益在资产负债表中列示为非流动负债项目，导致负债总额大幅增加，这部分递延收益实际上并不是真正的对外负债，不需要进行对外支付。递延收益余额根据资产的使用年限逐年摊销计入其他收益中，随着每年的摊销，递延收益的金额会逐年递减，相应的资产负债率也会逐年降低。经审核，该企业扣除递延收益金额后，2022年年底实际的对外资产负债率为16.78%，除资产负债率外，其他各项指标均符合小巨人认定标准，予以推荐。</t>
  </si>
  <si>
    <t>重庆市</t>
  </si>
  <si>
    <t>重庆威斯特电梯有限公司</t>
  </si>
  <si>
    <t>第二批</t>
  </si>
  <si>
    <t>电梯、扶梯</t>
  </si>
  <si>
    <t>近2年主营业务收入平均增长率3.5%。因受高温限电、疫情影响等原因，2022年生产经营有所放缓，但科技含量高、产业导向好，符合专精特新“小巨人”企业特征，恳请予以支持。</t>
  </si>
  <si>
    <t>重庆维博动力科技有限公司</t>
  </si>
  <si>
    <t>四层瓦楞纸板</t>
  </si>
  <si>
    <t>近2年主营业务收入平均增长率-0.3%。因受高温限电、疫情影响等原因，2022年生产经营有所放缓，但科技含量高、产业导向好，符合专精特新“小巨人”企业特征，恳请予以支持。</t>
  </si>
  <si>
    <t>重庆顾地塑胶电器有限公司</t>
  </si>
  <si>
    <t>新型钢带增强聚乙烯螺旋波纹</t>
  </si>
  <si>
    <t>近2年主营业务收入平均增长率-9.41%。因受高温限电、疫情影响等原因，2022年生产经营有所放缓，但科技含量高、产业导向好，符合专精特新“小巨人”企业特征，恳请予以支持。</t>
  </si>
  <si>
    <t>重庆大江动力设备制造有限公司</t>
  </si>
  <si>
    <t>发电机组、发动机组</t>
  </si>
  <si>
    <t>近2年主营业务收入平均增长率2.81%。因受高温限电、疫情影响等原因，2022年生产经营有所放缓，但科技含量高、产业导向好，符合专精特新“小巨人”企业特征，恳请予以支持。</t>
  </si>
  <si>
    <t>重庆重型汽车集团专用汽车有限责任公司</t>
  </si>
  <si>
    <t>3630 改装汽车制造</t>
  </si>
  <si>
    <t>近2年主营业务收入平均增长率-13.63%。因受高温限电、疫情影响等原因，2022年生产经营有所放缓，但科技含量高、产业导向好，符合专精特新“小巨人”企业特征，恳请予以支持。</t>
  </si>
  <si>
    <t>台晶（重庆）电子有限公司</t>
  </si>
  <si>
    <t>压电石英晶体谐振器</t>
  </si>
  <si>
    <t>近2年主营业务收入平均增长率-3.72%。因受高温限电、疫情影响等原因，2022年生产经营有所放缓，但科技含量高、产业导向好，符合专精特新“小巨人”企业特征，恳请予以支持。</t>
  </si>
  <si>
    <t>重庆禾裕田精密电子有限公司</t>
  </si>
  <si>
    <t>双射笔电外壳、单射笔电外壳、安防外壳</t>
  </si>
  <si>
    <t>近2年主营业务收入平均增长率-7.71%。因受高温限电、疫情影响等原因，2022年生产经营有所放缓，但科技含量高、产业导向好，符合专精特新“小巨人”企业特征，恳请予以支持。</t>
  </si>
  <si>
    <t>重庆金美通信有限责任公司</t>
  </si>
  <si>
    <t>综合交换机、通信控制器、有线传输设备、微波接力机、宽带/网络电台、模训测试设备</t>
  </si>
  <si>
    <t>近2年主营业务收入平均增长率-19.71%。因受高温限电、疫情影响等原因，2022年生产经营有所放缓，但科技含量高、产业导向好，符合专精特新“小巨人”企业特征，恳请予以支持。</t>
  </si>
  <si>
    <t>贵州省</t>
  </si>
  <si>
    <t>贵州航天电子科技有限公司</t>
  </si>
  <si>
    <t>航天电子产品</t>
  </si>
  <si>
    <t>近2年主营业务收入平均增长率-29.29%。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</si>
  <si>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贵州高峰石油机械股份有限公司</t>
  </si>
  <si>
    <t>石油钻采用井下工具</t>
  </si>
  <si>
    <t>近2年主营业务收入平均增长率-10.4%。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</si>
  <si>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贵州达沃斯光电有限公司</t>
  </si>
  <si>
    <t>触摸显示系列产品</t>
  </si>
  <si>
    <t>近2年主营业务收入平均增长率-2%。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</si>
  <si>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遵义群建塑胶制品有限公司</t>
  </si>
  <si>
    <t>注塑模具及塑料制品</t>
  </si>
  <si>
    <t>近2年主营业务收入平均增长率4.36%。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</si>
  <si>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贵州航天乌江机电设备有限责任公司</t>
  </si>
  <si>
    <t>超临界流体技术装备、纳米气凝胶绝热复合材料</t>
  </si>
  <si>
    <t>近2年主营业务收入平均增长率-17.5%。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</si>
  <si>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贵州中车绿色环保有限公司</t>
  </si>
  <si>
    <t>环保水处理设备、环保水处理装置、环保水处理工程</t>
  </si>
  <si>
    <t>近2年主营业务收入平均增长率0.51%。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</si>
  <si>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陕西省</t>
  </si>
  <si>
    <t>西安西电高压开关操动机构有限责任公司</t>
  </si>
  <si>
    <t>配高压、超高压、特高压断路器用液压碟簧操动机构</t>
  </si>
  <si>
    <t>是国内唯一一家有能力生产全系列电压等级用液压碟簧操动机构的企业，2020年营业收入3.42亿元、2021年3.25亿元、2022年3.46亿元，受近年疫情影响，造成客户推迟或取消订单，据统计，2021年有约1500万元订单无法及时交付，2022年有约3200万元订单无法及时交付，导致2021年和2022年营业收入未达预期目标。2023年，随着疫情对整个社会的影响逐步消除及特高压投资规模增加，公司预计2023年营业收入将达到4.2亿元以上，较2022年增长21.7%，预计2022年至2023年营业收入平均增长率达到13.6%，持续保持行业市场占有率第一。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</si>
  <si>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西安宏星电子浆料科技股份有限公司</t>
  </si>
  <si>
    <t>片式元器件用系列电子浆料</t>
  </si>
  <si>
    <t>2022年实现主营业务收入43760万元，较2021年同期下降26.6%，公司近2年主营业务收入平均增长率为-4.8%。（因疫情影响，2022年4季度，公司部分发出商品，未列入统计范围；同时考虑到上市工作推进情况，从技术角度考虑，部分收入也未列入年度收入统计范围，累计11900万元。因此，2022年收入应为55660万元，较2021年同期下降6.7%，公司近2年主营业务收入平均增长率为5.15%。）2023年预计实现主营业务收入64000万元，较2022年同期增长约46%。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</si>
  <si>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陕西惠齐电力科技开发有限公司</t>
  </si>
  <si>
    <t>配网远程测控智能环网柜</t>
  </si>
  <si>
    <t>主营智能输配电设备，其主要客户为中铁电气化局、中铁建电气化集团等轨道交通建设单位，全国各地高铁、地铁、铁路等项目公司均有参与供货。2020年主营业务收入24991.49万元，2021年主营业务收入23128.71万元，2022年主营业务收入21167.35万元，近两年平均增长率为-7.97%。其下降的主要原因，在疫情期间因甲方建设周期延长，主营业务收入要等到甲方项目建设验收后才能确认收入，造成公司货款常规周期变长，导致公司收入下降，2023年已逐步恢复正常，业务收入也稳步上升，企业发展势头逐步向好。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</si>
  <si>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龙腾半导体股份有限公司</t>
  </si>
  <si>
    <t>高压超结MOSFET</t>
  </si>
  <si>
    <t>主要产品代工厂为上海华虹、上海积塔，2022年上半年因疫情关系上海封城时间长达3个月，在此期间公司代工厂无法向公司交货，导致公司无法向客户交付产品。下半年，深圳、广州等主要销售市场区域也受到疫情封城等原因影响，导致无法按时向客户交货。 经过两年的调整，进入2023年以来企业转型初具成效，在工业电子、汽车电子领域不断成功发展新客户，公司进入新的发展机遇期。目前在充电桩领域已与星源博锐、领充等企业构建合作；在光伏逆变、储能领域与古瑞瓦特、德兰明海、固德威等企业建立合作关系；在车载充电机领域与重庆力华、杭州富特、英搏尔等行业知名企业建立合作关系；在工业电源领域成功将核达中远通、高斯宝等知名企业发展为公司客户。2023年1-4月，龙腾半导体实现营业收入4645万元，同比增长41%；根据预算目标，龙腾半导体2023年全年营业收入预计实现3.5-4亿元，增幅为110%-140%；未来三年营业收入复合增长率将超过50%。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</si>
  <si>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航天亮丽电气有限责任公司</t>
  </si>
  <si>
    <t>智能电表</t>
  </si>
  <si>
    <t>2021年、2022年公司受疫情影响，国内方面新一代智能电表延缓送样检测、电力施工业务因封城无法如期开展、智能装备及信息化业务因交通阻塞导致订单无法正常交付等；海外方面存在疫情蔓延风险业务员无法外出拓展市场、俄乌战争导致俄方客户暂停合同等，对企业带来巨大冲击，2023年公司将继续加大科技创新、市场开拓力度，确保相关指标圆满实现并达到相关政策标准等。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</si>
  <si>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陕西华星电子开发有限公司</t>
  </si>
  <si>
    <t>微波介质陶瓷材料</t>
  </si>
  <si>
    <t>原有下属全资子公司南京新玉盛电子有限公司（以下简称南京新玉盛），年营业收入约1000万元，隶属陕西省国资委四级企业。因陕西省国资委提出的工作要求，企业管理层级较多且子公司住所不在陕西，管控不便，要求处理掉四级企业。故我公司在2021年8月，将原下属子公司南京新玉盛进行出售，出售后，在我公司合并报表中就不再显示南京新玉盛的销售收入，主营业务收入就会较未出售情况下少1000万元。2020年主营收入9814万元（含南京新玉盛），2021年主营收入10235万元（含南京新玉盛7个月数据），2022年主营收入10117万元（不含南京新玉盛）。2022年实际销售收入和2021年销售收入基本持平，在本质上，相当于2022年实现了较大的隐形增长。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</si>
  <si>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西安航天三沃化学有限公司</t>
  </si>
  <si>
    <t>高性能挠性覆铜板（FCCL）、胶粘剂、特种涂料及特种热防护材料</t>
  </si>
  <si>
    <t>2020年-2022年公司主营业务收入增长率最高值为4.80%，未达到指标要求的5%，原因如下：公司转型军民两翼协同发展，暂未实现规模效应。调整和优化产品结构，将胶粘剂、特种涂料、涂布生产及工艺技术的关键因素结合，重点开发和制备跨领域应用涂层产品。已实现在武器装备及商业航天领域的市场覆盖。公司原有涂布产品民用市场波动较大，产值收缩。软板进口原材料吃紧，下游客户多数已转型硬板制造，公司压缩民用产品市场份额，拓展军用市场，已与数十家军工单位展开业务合作。产业链升级形成新的产值增长点。瞄准国内新兴显示及集成电路产业空白，在研产品特种电子胶粘剂产品LCD边框胶产品解决了我国电子封装材料领域急迫的“卡脖子”科研任务。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</si>
  <si>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陕西四维衡器科技有限公司</t>
  </si>
  <si>
    <t>动态公路自动衡器</t>
  </si>
  <si>
    <t>生产的系列公路动态自动衡器是高速公路超限超载治理必备的机电设备。截至2022年底，中国高速公路机电行业总体业绩同比下降了约20%（我公司近两年业绩同比下降17.1%），这主要是由于疫情影响，高速公路原本计划中的项目被迫推迟或取消，很多高速公路建设项目的开工和竣工时间都被迫延迟。这不仅增加了项目的成本和风险，还直接影响了生产企业的效益。根据今年公司运营情况来看，市场订单在不断增加，销售业绩在稳步上升，很快将能重拾疫情前的增长势头。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</si>
  <si>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西安泰力松新材料股份有限公司</t>
  </si>
  <si>
    <t>光伏焊带</t>
  </si>
  <si>
    <t>本部定位为总部管理，具体职责负责战略规划、投融资、技术研发、产供销资源协同等，子公司和分公司主要负责产品的生产制造。上述的战略定义导致西安泰力松负责大部分融资功能，单户报表负债率较高。按生产经营需要，按法律规定及总公司授权，分子公司独立经营，对外签署经济合同，独立在当地纳税，财务虽是独立核算，但都受总部财务中心管理,资金统一管理调拨。由于管理模式是扁平化模式，合并报表数据会按会计准则保证相关关联业务能互相抵消和对冲，以上为西安泰力松新材料股份有限公司资产负债率较高的情况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</si>
  <si>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陕西莱特光电材料股份有限公司</t>
  </si>
  <si>
    <t>OLED终端材料</t>
  </si>
  <si>
    <t>2022年实现主营业务收入24259.05万元，同比下降21.57%。其主要原因是受消费电子市场需求乏力，智能手机出货量下滑的影响，客户需求不及预期，同时Red Prime材料老产品价格降低，共同导致公司主营业务收入同比有所下降。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</si>
  <si>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陕西天翌科技股份有限公司</t>
  </si>
  <si>
    <t>碳纤维复合材料卫星通信天线</t>
  </si>
  <si>
    <t>2022年经审计完成研发投入合计2515.61万元，其中：计入当期研发费用604.82万元，计入当期新产品开发费用1910.79万元。根据公司科研项目研发有关财务管理制度，公司将科研项目研发在费用摊销上分为“研究”和“开发”两个阶段，其中：“研究”阶段一次性计入当期研发费用；“开发”阶段分为两个方面，按照项目开发计划，经科研项目验收确认研发失败的项目，研发费用直接转入当期研发费用；经科研项目验收确认研发成功的项目将形成无形资产（包含专利、软件著作权、专有技术等），根据项目进展按计划转入研发费用。所以，公司2022年研发投入总额为2515.61万元。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</si>
  <si>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西安赛特思迈钛业有限公司</t>
  </si>
  <si>
    <t>生物医用高端钛材、军民两用紧固件金属丝棒材</t>
  </si>
  <si>
    <t>目前有大型基建项目运行，项目对资金需求量较大，贷款较多，故资产负债率为70.3%，公司目前正在进行做定向增发工作，预计在下半年完成定增工作，届时公司资产负债率会大幅下降。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</si>
  <si>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西安兴航航空科技股份有限公司</t>
  </si>
  <si>
    <t>国产大飞机主承力金属结构件</t>
  </si>
  <si>
    <t>在《第二批专精特新“小巨人”企业复核》材料申请书中“企业自有品牌个数”处填写为0，原因如下：兴航公司为大飞机提供航空零部件加工配套服务，公司主要客户为中航西安飞机工业集团股份有限公司、中国商用飞机有限责任公司、中航沈飞民用飞机有限责任公司等主机厂及研究单位，参与机型包括C919、ARJ21等民用飞机及某重点型号军机，主要业务模式为来料加工，无自主研发品牌。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</si>
  <si>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咸阳宝石钢管钢绳有限公司</t>
  </si>
  <si>
    <t>重要用途钢丝绳</t>
  </si>
  <si>
    <t>隶属中国石油天然气集团公司，执行中石油集团公司资金集中管理的财务管理体制。2022年末，公司资产总额12.07亿元，负债总额9.87亿元，资产负债率为81.76%，负债中“长期应付款”科目余额为4.11亿元，是中石油集团公司在2009年咸阳宝石钢管钢绳有限公司实施整体搬迁改造时的投资款。中石油集团公司为了促使分（子）公司不断提高资金使用效率，未将该笔资金列示在权益类的“实收资本”项目，而是以负债的形式进行管理调控。此项负债为内部债务，风险较低，剔除该因素影响后，我公司2022年实际负债为5.76亿元，资产负债率为47.72%。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</si>
  <si>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西诺医疗器械集团有限公司</t>
  </si>
  <si>
    <t>牙科综合治疗机、牙科手机</t>
  </si>
  <si>
    <t>是国家级高新技术企业，专注于口腔医疗设备的研发和制造，2020年被国家工信部认定为“专精特新”小巨人企业，是我国口腔设备制造行业的龙头企业。2020年-2022年，口腔行业（含设备制造行业和口腔诊疗业）因新冠疫情的影响，国际国内口腔诊疗业均遭受到巨大的影响，尤其是是受疫情重灾区，新冠病毒主要通过呼吸道传染，口腔门诊不定期歇业，经营极不稳定，口腔医院、口腔门诊再投资积极性受到打击，直接传导到口腔设备制造行业的经营绩效，影响了企业的经营业绩。2020年-2022年，我国口腔医疗设备行业呈整体下滑态势，虽然西诺医疗经营业的没有达到预期，但因为西诺品牌效应、质量和技术水平优势，各项指标与同行业其他竞争对手对比，依然保持较强的领先优势，市场占有率没有降低，企业销售收入、营业利润仍然位居行业之首，依然是行业的龙头企业。2023年，随着疫情环境的全面放开，西诺医疗的经营业绩逐月提升，1月份实现销售收入697万元，2月实现销售收入1590万元，3月实现2136万元，月度平均增长率达到81.23%，取到了较为理想的经营业绩。随着新产品的不断投放市场，以及品牌价值、市场推广力度的不断增强，2023年及以后年度，西诺医疗器械集团有限公司有信心、有能力完全可以实现经营业绩的大幅提升。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</si>
  <si>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陕西宝塔山油漆股份有限公司</t>
  </si>
  <si>
    <t>260801水性涂料
260802非水性涂料
260803建筑涂料</t>
  </si>
  <si>
    <t>审计报告2023.4.28才出具，原申报书中经济效益和经营情况数据进行更新，2022年营业收入77001万元，主营营业收入75802万元，主营业务收入占比98.44%，主营业务增长率-10%，资产负债率60.2%，原表中2022年资产负债率49134为负债合计数据，属于填写失误，2022年主营业务收入下降主要影响为企业生产基地从兴平搬迁到蒲城，蒲城原设备生产能力不足，2022年12月8万吨新建生产线完成，受疫情和房地产影响企业营业收入比计划降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</si>
  <si>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铭帝集团有限公司</t>
  </si>
  <si>
    <t>铝合金型材</t>
  </si>
  <si>
    <t>2022年末长期应付款20697.69万元中，包含公司投资人（实际控制人）投入资金9797.69万元，该项资金尚未转入实收资本或资本公积中，造成期末资产负债率虚高；剔除此金额后，公司实际资产负债率为（77660.95-9797.69）/10055.47=67.49%，特此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</si>
  <si>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中石化绿源地热能（陕西）开发有限公司</t>
  </si>
  <si>
    <r>
      <rPr>
        <sz val="9"/>
        <color rgb="FF000000"/>
        <rFont val="宋体"/>
        <charset val="134"/>
      </rPr>
      <t>是原国土资源部“地热开发利用示范单位”，国家能源局地热开发推广企业、中国科学院“地热能科研试验示范基地”。公司2022年营业收入16240万元，主营业务收入14950万元，主营收入与营业收入占比99%，净利润增长率9%，资产总额97001万元，资产负债率64.63%，上缴税金1536万元，企业研发费用投入734万元，营业收入增长率保持12%；公司专业化，精细化，特色化指标均符合小巨人企业复核条件，是一家经营状态良好，研发创新能力突出的国有小型企业。</t>
    </r>
    <r>
      <rPr>
        <sz val="9"/>
        <color rgb="FFFF0000"/>
        <rFont val="宋体"/>
        <charset val="134"/>
      </rPr>
      <t>2023年4月份，因操作不当，未按照约定时间及时在优质中小企业培育系统中提交小巨人企业复核申请，</t>
    </r>
    <r>
      <rPr>
        <sz val="9"/>
        <color rgb="FF000000"/>
        <rFont val="宋体"/>
        <charset val="134"/>
      </rPr>
      <t>恳请工信部按照报送纸质资料给予认定。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r>
  </si>
  <si>
    <t>青海省</t>
  </si>
  <si>
    <t>青海鑫邦线缆有限公司</t>
  </si>
  <si>
    <t>矿物绝缘防火电线电缆</t>
  </si>
  <si>
    <t>4家企业是我省电线电缆、藏毯、环保装备制造和有机肥行业的龙头企业，由于产品供需市场受疫情影响较大，近两年主营业务平均增长率未能达到5%。但是以上企业作为本省支柱和特色产业龙头企业，不仅产品市场占有率高，在行业内有较强的示范带动作用，也对生态环境保护、助推经济高质量发展起到较为重要的作用，推荐复核认定。</t>
  </si>
  <si>
    <t>圣源地毯集团有限公司</t>
  </si>
  <si>
    <t>藏（地）毯</t>
  </si>
  <si>
    <t>青海洁神环境科技股份有限公司</t>
  </si>
  <si>
    <t>BBR高效污水处理生物转盘装置</t>
  </si>
  <si>
    <t>青海恩泽农业技术有限公司</t>
  </si>
  <si>
    <t>有机肥</t>
  </si>
  <si>
    <t>深圳市</t>
  </si>
  <si>
    <t>深圳汉诺医疗科技有限公司</t>
  </si>
  <si>
    <t>体外心肺支持辅助设备、一次性使用膜式氧合器套包、一次性使用膜式氧合器、一次性使用离心泵泵头</t>
  </si>
  <si>
    <t>2020年汉诺医疗Lifemotion® ECMO系统项目获工信部批复为国家专项攻关试点，仅仅3年时间，汉诺医疗国产首台“Lifemotion® ECMO系统”的整机设备和专用耗材于2023年1月4日正式获批上市，是我国自研自产并上市的首台ECMO整体系统，被视为我国高端医疗装备发展的重要里程碑，率先打破了20余年来欧美产品在中国市场100%的垄断，填补国家在高端医疗制造领域的空白，也标志着ECMO设备及耗材被进口产品“卡脖子”的时代正式落下帷幕。
近两年虽无营业收入，按照工厅通装〔2023（178）号〕文的有关精神，为支持ECMO产业重点企业发展，特推荐汉诺医疗参加专精特新“小巨人”遴选。</t>
  </si>
  <si>
    <t>第二批专精特新“小巨人”复核未推荐企业名单（222家）</t>
  </si>
  <si>
    <t>主导产品名称
(请勿填写英文)</t>
  </si>
  <si>
    <t>是否创新直通</t>
  </si>
  <si>
    <t>控股情况</t>
  </si>
  <si>
    <t>同集团内企业情况</t>
  </si>
  <si>
    <t>企业规模类型</t>
  </si>
  <si>
    <t>主营业务收入占比</t>
  </si>
  <si>
    <t>近2年主营业务收入平均增长率</t>
  </si>
  <si>
    <t>全国细分市场占有率</t>
  </si>
  <si>
    <t>研发费用总额占营业收入总额比重</t>
  </si>
  <si>
    <t>Ⅰ类知识产权数量(项)</t>
  </si>
  <si>
    <t>该企业产品、技术先进性的说明</t>
  </si>
  <si>
    <t>复核意见</t>
  </si>
  <si>
    <t>说明</t>
  </si>
  <si>
    <t>如不推荐，请注明理由</t>
  </si>
  <si>
    <t>北京荣创岩土工程股份有限公司</t>
  </si>
  <si>
    <t>潜孔冲击高压旋喷桩的施工工艺和设备</t>
  </si>
  <si>
    <t>否</t>
  </si>
  <si>
    <t>无</t>
  </si>
  <si>
    <t>中型</t>
  </si>
  <si>
    <t>“潜喷综合技术信息化工程装备”是集潜喷技术、设备、新材料、信息化施工管理系统为一体的智能化工程装备，其攻克了国内外在密实、坚硬类复杂地层进行工程施工的世界级难题，技术水平达到“国际领先”。该装备可用于预制装配式桩基、高填方地基处理及地下工程止水加固等领域。其在地层应用范围、施工精度、信息化程度、节能环保等方面大幅超越了行业传统施工装备，填补了国内外在块石抛填、巨厚卵砾石、风化基岩、岩溶等复杂地层施工装备的空白。</t>
  </si>
  <si>
    <t>2022年企业资产负债率80.52%，不满足2022年企业资产负债率不高于70%的要求。</t>
  </si>
  <si>
    <t>北京和利康源医疗科技有限公司</t>
  </si>
  <si>
    <t>中药配方颗粒调剂设备、中药饮片调剂设备</t>
  </si>
  <si>
    <t>公司研制的中药调剂设备能够按医生处方或患者所需的用药剂量、味、剂数等配方参数，完成药品识别、称重、计量等动作，调剂便捷、计量精准、复核配伍禁忌、全程语音及信息提示，药品电子标签管理，避免调剂过程中的人为失误，保证患者用药安全。产品安全可靠、适应性强，易于各级医院、诊所、药店部署使用。</t>
  </si>
  <si>
    <t>1.近2年主营业务收入平均增长率为-18.85%，不满足平均增长率不低于5%的要求；
2.企业2022年资产负债率为72.37%，不满足2022年企业资产负债率不高于70%的要求。</t>
  </si>
  <si>
    <t>北京群菱能源科技有限公司</t>
  </si>
  <si>
    <t>电动汽车充电站充电检测平台、充电桩计量鉴定设备、风电并网检测设备等</t>
  </si>
  <si>
    <t>小型</t>
  </si>
  <si>
    <t>防孤岛检测装置，基于RLC电路阻抗特性模拟负载谐振频率及基波电流变化等测试工况的光伏逆变器防孤岛保护精细化检测方法，填补国内光伏逆变器防孤岛测试装备领域的空白。分队级多源野战供电系统，能够进行负载功率自适应匹配、负载优先级的自适应判断等功能，与同功率等级国外测控模块相比成本降低了70%，长期运行稳定性至90%以上，改变了行业内以进口品牌为主的行业现状，实现了测控保护装置的国产化。</t>
  </si>
  <si>
    <t>依据审计报告中利润表及附注中主营业务收入数据计算，近2年主营业务收入平均增长率为-22.75%，不满足平均增长率不低于5%的要求；</t>
  </si>
  <si>
    <t>北京华科仪科技股份有限公司</t>
  </si>
  <si>
    <t>电化学式分析仪器</t>
  </si>
  <si>
    <t>华科仪主营化学水分析仪器、可燃气体探测器等产品。目前公司处于数字转型的快速发展期，通过对现有产品进行技术升级和产能提升，不断拓展大化工、半导体、硅能源等新兴行业。公司主导产品核心技术包括电化学传感器技术、数字化传感器技术等，研发的在线硅酸根监测仪、脱气电导率仪等产品，打破了国外产品的垄断。截止到目前，公司共获得发明11项，实用新型114项，软著68项，参与或制定国标1项、行标6项、团标5项。公司获得国家知识产权优势企业，工信部工业企业知识产权运用试点企业等荣誉称号。</t>
  </si>
  <si>
    <t>主营业务增长率不达标。经复核，企业近2年主营业务收入平均增长率为-6.41%，低于5%，不满足复核要求。</t>
  </si>
  <si>
    <t>北京睿智航显示科技有限公司</t>
  </si>
  <si>
    <t>特种超常规多功能液晶显示产品</t>
  </si>
  <si>
    <t>睿智航主要从事特种应用、民用航空等特殊领域的超液晶显示屏、模块(组)和终端的研发、生产和销售，满足特殊领域对液晶显示产品有自己领域的特殊需求。目前公司主导产品已广泛应用于国内新一代直升机、舰船、复兴号等国家重点项目和特种装备。2022年睿智航正式发布梯联网产品“梯睿云”，通过端云一体化模式，融合物联网、云计算、等多种前沿技术，帮助行业客户真正实现从“端”到“云”的智能联动。睿智航拥有已授权专利44项，其中发明专利31项(含国际发明专利15项)，均应用于主导产品中。</t>
  </si>
  <si>
    <t>资产负债率不达标。经复核，企业上一年度资产负债率为76%，高于70%，不满足复核要求。</t>
  </si>
  <si>
    <t>北京凌天智能装备集团股份有限公司</t>
  </si>
  <si>
    <t>消防机器人</t>
  </si>
  <si>
    <t>公司在特种机器人领域北京市占有率及规模排名第一，国内综合排名第一。公司面向长远发展，骨干及优秀员工占有公司股份。公司主导产品为特种机器人领域中的消防机器人。经过多年的技术积累，现消防机器人填补了我国在该领域的自主控制空白。主导产品处于整个产业的中游，人行业标准。</t>
  </si>
  <si>
    <t>主营业务平均增长率不达标。经复核，近两年主营业务平均增长率为-4.33%，低于5%，不满足复核要求。</t>
  </si>
  <si>
    <t>北京汇通天下物联科技有限公司</t>
  </si>
  <si>
    <t>商用车辅助驾驶系统、数字货运系统</t>
  </si>
  <si>
    <t>公司智能车队管理系统具备驾驶行为专家数据、不良驾驶模型及数据、高级辅助驾驶、盲区监控、驾驶员行为监控等功能，运输管理准达率94.5%；AI算法运行速率16FPS；ADAS准确率97%；300万终端并发，入库150万/秒，峰值500万/秒。</t>
  </si>
  <si>
    <t>资产负债率不达标。经复核，上年度资产负债率94.39%，不满足资产负债率不高于70%的要求。</t>
  </si>
  <si>
    <t>北京晨晶电子有限公司</t>
  </si>
  <si>
    <t>SMD型压电石英晶体元器件</t>
  </si>
  <si>
    <t>通过MEMS工艺开发的200-500MHz石英晶片已成功研发高频差分晶体振荡器，解决了高频产品的自主可控问题，已实现批量订货。用于时间基准的恒温晶体振荡器实现了高可靠、高稳定度，全国产化，解决了长期以来进口的现状，完全实现了自主可控。</t>
  </si>
  <si>
    <t>资产负债率不达标。经复核，上年度资产负债率86.63%，不满足资产负债率不高于70%的要求。</t>
  </si>
  <si>
    <t>北京阅微基因技术股份有限公司</t>
  </si>
  <si>
    <t>赛默飞世尔科技</t>
  </si>
  <si>
    <t>阅微基因致力于专业基因检测试剂和仪器的研发与产业化，与浙江大学苏工院共同建设基因检测技术研究中心。融合双方优势资源，围绕努力打造成为基因检测行业领军企业的战略宏图，开发出众多拳头产品。致力于重大疾病谱的临床医学领域和法庭科学基因检测领域的技术进步和产品开发，推进全国战略布局，逐渐成为业内有能力提供“设备+试剂+软件+服务”一站式解决方案的提供商。</t>
  </si>
  <si>
    <t>主营业务增长率不达标。经复核，21年主营业务增长率为-17%，22年主营业务增长率20%。近两年平均增长率低于5%，不满足复核要求。</t>
  </si>
  <si>
    <t>斯凯瑞利（北京）科技有限公司</t>
  </si>
  <si>
    <t>芯片</t>
  </si>
  <si>
    <t>公司致力于世界领先的射频SOC芯片的研发，研制出业界领先的5.8GHz射频收发系列芯片、非接触式读写系列芯片、77GHz毫米波雷达系列芯片、高压隔离系列芯片等。产品广泛应用于智能城市交通，可穿戴移动支付，工业，医疗物联网等行业。ETC核心芯片市场份额占比近50%，累计供货超过2亿颗。主要客户有万集科技等企业。目前员工的60%以上为研发人员，三分之二研发人员有硕士研究生以上学历。</t>
  </si>
  <si>
    <t>主营业务增长率不达标。经复核，2021主营业务收入-36.93%，22年为6.29%，两年平均增长率为-15.32%，不满足复核要求。</t>
  </si>
  <si>
    <t>中关村硬创空间集团有限公司</t>
  </si>
  <si>
    <t>技术服务</t>
  </si>
  <si>
    <t>北京硬创空间集团有限公司是较早成立的以中试为核心的科技服务公司，在行业中拥有领先优势。通过整合资源，联合子公司及专业合作机构，向科技企业提供快制中试、技术支撑及产业服务、科技成果转化和社群运营四大类服务。企业主导产品属于关键领域补短板，实现“技术-产品-商品”转化支撑环节贯通互联，产品市场占有率17%。公司重视知产保护及运用，目前有知产58项，拥有独立的软硬件研发团队。</t>
  </si>
  <si>
    <t>资产负债率不达标。经复核，上一年度资产负债率为76.71%，不满足复核要求。</t>
  </si>
  <si>
    <t>曾用名：北京中关村硬创空间科技有限公司</t>
  </si>
  <si>
    <t>美巢集团股份公司</t>
  </si>
  <si>
    <t>易呱平内墙腻子、墙锢混凝土界面剂</t>
  </si>
  <si>
    <t>企业专业专注室内装饰辅料研究、开发和制造的科技创新型企业，为国家高新技术企业，分别被工信部及北京市经济和信息化局评为国家和北京市“绿色工厂”、国家级和北京市“专精特新”小巨人企业、北京市智能制造标杆企业。</t>
  </si>
  <si>
    <t>资产负债率不达标。经复核，上一年度资产负债率为74.02%，高于70%，不满足复核要求。</t>
  </si>
  <si>
    <t>北京鼎普科技股份有限公司</t>
  </si>
  <si>
    <t>涉密计算机及移动存储介质保密管理系统等</t>
  </si>
  <si>
    <t>公司“涉密计算机及移动存储介质保密管理系统”为我国同类产品首创，鼎普安全保密实训平台的关键技术之一“可见光泄密检测”技术为国内首创，公司针对该技术的研究早于世界上已知公开发表的研究成果（以色列本古里安大学）至少一年以上，另一项“超声波信息泄密检测”技术亦为国内首创。</t>
  </si>
  <si>
    <t>主营业务增长率不达标。经复核，近2年主营业务收入平均增长率为-5%，低于5%，不满足不复核要求。</t>
  </si>
  <si>
    <t>国信优易数据股份有限公司</t>
  </si>
  <si>
    <t>数字操作系统DataOS</t>
  </si>
  <si>
    <t>数字操作系统DataOS是当前大数据领域当中集成度最高、开发难度最大的大数据平台产品，产品尚无直接的竞争对手，国内外仅微软、阿里等少数企业具有开发同类产品能力，但未形成成熟的产品。</t>
  </si>
  <si>
    <t>主营业务增长率、主导产品全国细分市场占有率不达标。经复核，近2年主营业务收入平均增长率-5.82%，不足5%；上一年度主导产品全国细分市场占有率为2.05%，不足10%，不满足复核要求。</t>
  </si>
  <si>
    <t>鹿客科技（北京）股份有限公司</t>
  </si>
  <si>
    <t>智能门锁</t>
  </si>
  <si>
    <t>一直从事智能家居安防产品的技术研发，致力于打造具有国际一流设计和体验的智能家居产品及平台服务，多模态生物识别与多维安全技术融合使我国智能家居中智能门锁细分领域实现技术补短板关键技术首创，“鹿客”、“Lockin“品牌面向国内外市场，占有率超过30%，技术水平处于国内外领先地位。</t>
  </si>
  <si>
    <t>主营业务增长率不达标。经复核，近两年营业收入平均增长率为4.51%，不足5%，不满足复核要求。</t>
  </si>
  <si>
    <t>曾用名：云丁网络技术（北京）有限公司</t>
  </si>
  <si>
    <t>北京新光凯乐汽车冷成型件股份有限公司</t>
  </si>
  <si>
    <t>汽车高端冷成型件</t>
  </si>
  <si>
    <t>新光凯乐公司致力于汽车关键、核心零部件的研发，主要目的不是与国内同行竞争，而是为了填补中国在汽车高端冷镦件的空白和短板。从2006年起，新光凯乐公司组建中国研发团队，自行研发新产品、新技术，经过17 年的发展，在汽车关键、核心零部件领域，一直在填补国内短板。从最早的大众PQ35/PQ46平台起直至现在的MQB平台，我公司研发的新品全部用于南北大众底盘系统，结束了该类产品从德国进口的历史。</t>
  </si>
  <si>
    <t>知识产权数量不达标。经复核，企业有且仅有1项发明专利，不足2项，不满足复核要求。</t>
  </si>
  <si>
    <t>北京科泰兴达高新技术有限公司</t>
  </si>
  <si>
    <t>水质深度净化成套设备</t>
  </si>
  <si>
    <t>水质深度净化成套设备获2项发明专利，核心技术超滤膜和纳滤膜广泛应用到水处理工程中，避免了对进口滤膜的依赖。该产品荣获国家重点新产品、北京市新技术新产品，入选了北京市政府首购唯一性产品目录，北京市节能低碳产品目录。公司的水质深度净化成套设备还应用于四川、玉树等地震灾区，企业因此被认定为“北京市国民经济和装备动员重点单位”，成为饮用水净化设备领域在北京地区储备应急物资的唯一生产单位。</t>
  </si>
  <si>
    <t>企业2022年度营业收入35119万元，近2年研发费用占营业收入比重分别为2.73%、4.60%，不符合“2022年度营业收入在1亿元及以上，且近2年研发费用占营业收入比重不低于3%”条件。</t>
  </si>
  <si>
    <t>北京第七九七音响股份有限公司</t>
  </si>
  <si>
    <t>电容式传声器</t>
  </si>
  <si>
    <t>本公司主导产品电容式传声器采用自有知识产权的音头技术进行降噪处理，为全国历届政协会议“共商国是”会场提供高质量会议传声器系统，在现场进行声音拾取、会场扩声、现场调音等专业技术服务保障工作，ODM/OEM产品的合作伙伴遍布世界多个地区。公司是国内第一个拥有USB数字接口发明专利的生产厂家，多项发明专利技术填补了国内空白，并应用到天安门广场扩声系统、国务院会议室、奥林匹克体育中心等千余个有影响力的精品工程。</t>
  </si>
  <si>
    <t>企业21年和22年营业收入分别为46071.32万元、28581.08万元，21年和22年主营业务收入增长率分别为34.62%、-41.83%，21年和22年净利润分别为5460.34万元、1903.45万元，21年和22年净利润增长率为-37.06%、40.39%。企业近2年主营业务收入平均增长率为-3.61%，低于5%。</t>
  </si>
  <si>
    <t>北京泰派斯特科技发展有限公司</t>
  </si>
  <si>
    <t>电磁屏蔽导电橡胶</t>
  </si>
  <si>
    <t>公司结合军工客户特殊需求的基础上持续开展关键技术研究，在对原辅料选材、成分配比、样品制备、工艺优化等技术难点上攻关，参与国家《XXX自主可控国产化工程》，历时两年多时间进行现场取样，样品性能检测，装机后整机电磁兼容电磁环境性能检测等，到22年底我公司参与两类产品均实现了国产化替代，包括：
1、电磁屏蔽导电橡胶材料进入空军国产化目录；
2、导热材料进入空军国产化目录，实现进口替代，填补国内空白。</t>
  </si>
  <si>
    <t>1.近2年主营业务收入平均增长率为-6.83%，低于5%。2020年净利润为3963.27万元；2021年净利润为3711.90万元，2022年净利润为2455.64万元，近两年净利润平均增长率为-20.09%。</t>
  </si>
  <si>
    <t>北京理工导航控制科技股份有限公司</t>
  </si>
  <si>
    <t>惯性导航系统</t>
  </si>
  <si>
    <t>公司核心管理团队自上世纪90年代起参与我国首个型号远程制导火箭弹导航控制模块的研发工作，在国内首次解决了惯性导航系统长期免标定的技术难题。</t>
  </si>
  <si>
    <t>1.企业近2年主营业务收入平均增长率为-15.83%，低于5%；2020年净利润为7404.52万元；2021年净利润为7307.28万元，2022年净利润为5580.26万元，近两年净利润平均增长率为-12.47%。</t>
  </si>
  <si>
    <t>北京梆梆安全科技有限公司</t>
  </si>
  <si>
    <t>移动安全，物联网安全产品</t>
  </si>
  <si>
    <t>企业为国内首家专注移动安全和物联网安全的厂商，首创了面向移动应用的代码虚拟化保护技术BDVMP，基于PPDR为企业提供自适应的安全防护体系，专注从代码安全层面研究和改进程序安全质量，为企业提供App全生命周期纵深防御。</t>
  </si>
  <si>
    <t>该公司2020-2022年主营业务收入收入分别为16523.95万元、19386.64万元、17831.24万元，近2年主营业务收入平均增长率为4.65%；2022年度净利润为-11348.87万元，2022年净利润增长率为-532%。</t>
  </si>
  <si>
    <t>心诺普医疗技术（北京）有限公司</t>
  </si>
  <si>
    <t>心脏电生理诊断和治疗器械</t>
  </si>
  <si>
    <t>1.产品针鞘，凭借独特设计和优越的产品性能，打破了雅培多年全球垄断的市场格局。同时开发更加安全性的创新产品--房间隔穿刺导丝，兼具穿刺与导引功能，将颠覆现有房间隔穿刺术，降低手术并发症。
2.在研产品冷冻消融系统，于2022年获批进入国家创新医疗器械特别审查程序，并于同年完成临床入组，预计2024年在中国上市。该产品将突破单层顺应性球囊技术的创新，实现更优的组织贴靠性，大幅提高房颤手术的安全性。</t>
  </si>
  <si>
    <t>根据公司2022年财审报告，资产总额为53191.63万元，负债总额为38687.21万元，且无“预收款”，不符合“2022年企业资产负债率不高于70%”的要求。</t>
  </si>
  <si>
    <t>北京康美特科技股份有限公司</t>
  </si>
  <si>
    <t>有机硅封装胶</t>
  </si>
  <si>
    <t>公司围绕有机硅封装材料、环氧封装材料及改性可发性聚苯乙烯材料三大技术平台持续进行技术突破，电子封装材料的主要产品形态为半导体芯片封装用电子胶粘剂，产品广泛应用于新型显示、半导体通用照明、半导体专用照明、半导体器件封装及航空航天等领域。公司首家研发成功新一代封装材料——有机硅模塑料（SMC）产品性能国际领先，具备优异的耐老化性能，可用于高可靠性能大功率集成电路的封装,并且该材料在性能方面优于国外同类公司。</t>
  </si>
  <si>
    <t>北京康美特科技股份有限公司100%控股的天津斯坦利新型材料有限公司是第三批国家级专精特新小巨人，虽然该企业其他各项指标符合条件，但不符合“与工业和信息化部已认定的前四批国家级专精特新“小巨人”企业存在控股关系（持股/被持股比例超过50%）的企业，以及同一集团内生产相似主导产品的企业”的基本条件。</t>
  </si>
  <si>
    <t>北京华海基业机械设备有限公司</t>
  </si>
  <si>
    <t>3601矿山专用设备</t>
  </si>
  <si>
    <t>1.企业开发了全套链条生产工艺，可实现各种规格、各种型式和适应不同工作环境的链条产品生产。
2.设计了高效的链条生产工序布局，以工艺流程为主线，以设备布局为辅助，以安全环境保障设施布设为依托，全方位，目前国内有此生产能力的公司不超过5家。
3.设计制作引链器等自动化辅助设备，保障各生产工艺、工序高效流畅运行。基于自动、高效、一致性保障的准则，涵盖各生产工序的全自动设备及装置。</t>
  </si>
  <si>
    <t>企业21年和22年营业收入分别为12472.39万元、15848.5万元，21年和22年主营业务收入增长率分别为-43.94%、28.71%，21年和22年净利润分别为2038.18万元、3706.97万元，21年和22年净利润增长率分别为-15.78%、81.88%。企业近2年主营业务收入平均增长率为-7.62%，低于5%。</t>
  </si>
  <si>
    <t>北京易点淘网络技术有限公司</t>
  </si>
  <si>
    <t>易点云办公设备租赁电商服务平台</t>
  </si>
  <si>
    <t>1.易点云办公设备租赁电商服务平台，在IT设备再制造领域中的设备自动化清理、设备自动化软硬件检测等方面实现关键技术首创，包括不限于笔记本批量自动化清洁，电脑软硬件自动化检测软件等。
2.易点云办公设备租赁电商服务平台，在IT设备再制造生产管理领域,实现订单基于全国多个仓库的动态分配和预估发货时间,实现精准判断当前库存发货时长和库存不足时的发货时长。</t>
  </si>
  <si>
    <t>2022年总资产297952.07万元，总负债290076.07万元，资产负债率为97.36%，高于70%。预收款4780.33万元，去除预收货款后资产负债率为97.31%，依旧高于70%，不达标</t>
  </si>
  <si>
    <t>北京新雷能科技股份有限公司</t>
  </si>
  <si>
    <t>已为大型企业，放弃复核。</t>
  </si>
  <si>
    <t>北京必创科技股份有限公司</t>
  </si>
  <si>
    <t>已为大型企业，放弃复核，子公司为小巨人。</t>
  </si>
  <si>
    <t>国能日新科技股份有限公司</t>
  </si>
  <si>
    <t>北京吉因加医学检验实验室有限公司</t>
  </si>
  <si>
    <t>北京梦想加信息技术有限公司</t>
  </si>
  <si>
    <t>经营情况不太理想，放弃复核。</t>
  </si>
  <si>
    <t>北京航星永志科技有限公司</t>
  </si>
  <si>
    <t>河北省</t>
  </si>
  <si>
    <t>石家庄华燕交通科技有限公司</t>
  </si>
  <si>
    <t>机动车检测设备</t>
  </si>
  <si>
    <t>近2年主营业务收入平均增长率低于5，不符合专精特新“小巨人”企业申报条件。</t>
  </si>
  <si>
    <t>河北视窗玻璃有限公司</t>
  </si>
  <si>
    <t>超薄电子玻璃</t>
  </si>
  <si>
    <t>保定北奥石油物探特种车辆制造有限公司</t>
  </si>
  <si>
    <t>可控震源、沙漠越野车、物探工程改装车</t>
  </si>
  <si>
    <t>衡水市橡胶总厂有限公司</t>
  </si>
  <si>
    <t>桥梁支座、伸缩装置、密封止水等</t>
  </si>
  <si>
    <t>邯郸市美坚利五金制造有限公司</t>
  </si>
  <si>
    <t>外墙保温锚栓</t>
  </si>
  <si>
    <t>Ⅰ类知识产权数量不足2项，不符合专精特新“小巨人”企业申报条件。</t>
  </si>
  <si>
    <t>邯郸恒永防护洁净用品有限公司</t>
  </si>
  <si>
    <t>空气过滤材料</t>
  </si>
  <si>
    <t>河北亿利科技股份有限公司</t>
  </si>
  <si>
    <t>汽车高性能进气系统</t>
  </si>
  <si>
    <t>河北合众建材有限公司</t>
  </si>
  <si>
    <t>聚羧酸高性能减水剂</t>
  </si>
  <si>
    <t>邢台三厦铸铁有限公司</t>
  </si>
  <si>
    <t>铸铁搪瓷炊具</t>
  </si>
  <si>
    <t>已注销</t>
  </si>
  <si>
    <t>山西省</t>
  </si>
  <si>
    <t>山西中条山新型建材有限公司</t>
  </si>
  <si>
    <t>企业主动放弃</t>
  </si>
  <si>
    <t>山西飞虹微纳米光电科技有限公司</t>
  </si>
  <si>
    <t>辽宁省</t>
  </si>
  <si>
    <t>沈阳名华模塑科技有限公司</t>
  </si>
  <si>
    <t>汽车保险杠</t>
  </si>
  <si>
    <t>2023年主营业务收入为15.4亿，近三年主营业务收入平均增长率为4.46%，研发费用平均增长率3.81%；公司研发机构被评为省级技术中心，实验室获得CNAS认证，分别与沈阳市理工大学和沈阳市工业大学建立产学研合作；主要从事汽车外饰件生产19年，主营业务收入占营业收入100%；获得ISO14000、ISO45001、IATF16949:2016、TISAX、CNAS认证；两化融合体系；企业被评为辽宁省智能工厂拥有发明专利2项、实用新型专利45项；宝马3系、5系、X5、X2、I3系列保险杠等外饰件市场占用率100%。</t>
  </si>
  <si>
    <t>不满足近2年主营业务收入平均增长率不低于5%</t>
  </si>
  <si>
    <t>沈阳防锈包装材料有限责任公司</t>
  </si>
  <si>
    <t>防锈防护材料</t>
  </si>
  <si>
    <t>有</t>
  </si>
  <si>
    <t>公司持续提升发展质量效益，近2年主营业务收入平均增长率8.35%。企业坚持创新驱动发展战略，2020成立沈阳防护新材料研究院；2021年，“核电成品保护气相防锈技术及系列产品”通过科技成果鉴定，为国内首创，达到国际先进水平，提升中国核电防锈防护材料国产化率；“军品防护包装关键技术研究与应用”被中国包装联合会评为包装行业科学技术一等奖；2022年，开展“电子元器件专用高效阻隔防护复合薄膜关键技术攻关”，解决“5G新一代信息技术产业链”芯片及关键仪器仪表等依赖进口防护包装材料的“卡脖子”难题。</t>
  </si>
  <si>
    <t>与现有“小巨人”企业存在控股关系</t>
  </si>
  <si>
    <t>荣科科技股份有限公司</t>
  </si>
  <si>
    <t>荣科智维云监控系统</t>
  </si>
  <si>
    <t>该企业近三年持续在医疗信息化、智慧城市领域深耕，多次承担、参与国家级重点研发项目，多项产品连续多年被评为“专精特新”产品。作为高新技术企业，近三年平均研发费投入占企业营业总收入10%以上。产品填补行业空白，技术水平领先。</t>
  </si>
  <si>
    <t>主营业务增长率-25.63%＜5%，不满足指标3“近2年营业收入平均增长率≥5%”。</t>
  </si>
  <si>
    <t>沈阳金昌蓝宇新材料股份有限公司</t>
  </si>
  <si>
    <t>输变电高压及超特高压开关用铜基合金制品</t>
  </si>
  <si>
    <t>该企业三年来保持了稳定发展态势，2023年被辽宁省金融局列为上市后备企业之一。企业产品、技术处于细分行业国内领先国际前二的地位，应用于输变电大型装备领域及国家重点工程项目；企业具有一定的同行业国际竞争力，产品已批量出口至欧、美、亚洲发达国家，客户也已世界500强跨国集团及国内大型企业集团或上市公司为主体。</t>
  </si>
  <si>
    <t>1.自主品牌销售收入为0，不满足指标8；
2.未提供2020年、2021年和2022年审计报告。</t>
  </si>
  <si>
    <t>沈阳东瑞精细化工有限公司</t>
  </si>
  <si>
    <t>氰二酯、舒巴坦酸、甲醇钠</t>
  </si>
  <si>
    <t>近三年主营业务持续增长，受疫情影响较小。主营产品均拥有发明专利，工艺、成本等具有明确优势。氰二酯是辉瑞新加坡工厂独家供应商，国内独家。2022年获得国家环境保护部颁发的新化学物质常规登记证， 2021年氰二酯出口额6378万元、2022年出口额7290万元，出口额持续增长。舒巴坦酸独家供应齐鲁安替制药，最终供给晖致大连工厂用于生产舒普深。2022年销售收入9147万元。 甲醇钠年产一万吨， 2022年销售收入2881万元。</t>
  </si>
  <si>
    <t>1.自有品牌个数和收入为0，不满足指标8；
2.无自建或联合建立的研发机构，指标10不满足；
3.2021年和2022年审计报告后半部分是空白页，材料不全；
4.系统附件中未见真实性声明；
5.其他附件材料中多页是空白；
6.高企证明材料未提供。</t>
  </si>
  <si>
    <t>辽宁虎驰科技传媒有限公司</t>
  </si>
  <si>
    <t>基于互联网技术的智慧图书</t>
  </si>
  <si>
    <t xml:space="preserve">“智慧图书”通过传统图书和数字媒体的融合，实现内容创新，传播方式创新及版权保护创新，使图书核心竞争力发生巨变，既继承了传统图书强烈的策划意识、整合意识、庄重感和携带方便等特性，使图书产品的传播媒介具有丰富性和可选择性，延长了产业链条，又补足了传统图书在时间性、空间性、影像表现性方面的短板，节约了资源，提高了时效，扩大了影响，实现了文化与科技，文化与互联网的融合。    </t>
  </si>
  <si>
    <t>1.主营业务增长率-10.8%，指标3不满足；
2.2022年营收9300万元，研发费用占比4%＜6%，指标9不满足；
3.无自有品牌证明或说明，指标8不满足；
4.未提供研发机构证明材料；
5.未提供主导产品是否属于工业“六基”领域的说明；
6.无真实性声明；
7.提供的信息系统应用证明中仅有ERP,其余无；
8.未提供数字化赋能证明材料；
9.审计报告资产总额2020年末与2021年初不一致，审计报告数据存疑。</t>
  </si>
  <si>
    <t>丹东天皓净化材料有限公司</t>
  </si>
  <si>
    <t>高性能空气过滤材料</t>
  </si>
  <si>
    <t>中</t>
  </si>
  <si>
    <t>公司23年来专业为汽车制造、微电子精密设备、医疗卫生、食品安全多个领域大中型企业中广泛推广应用。公司为国家高新技术企业，国家专精特新“小巨人”企业、省企业技术中心、辽宁省知识产权优势企业、丹东市智能制造示范单位。与天津大学、东北大学、大连理工大学等建立合作关系。2022年销售1.37亿元，职工299人。专业从事环境保护专用设备力求做深做精，提升企业研发、制造、营销和服务上的专业化程度，成为环境保护专用设备制造的引领者。 具有国际竞争力，成功进入国际市场，可替代进口。</t>
  </si>
  <si>
    <t>辽宁华信电气股份有限公司</t>
  </si>
  <si>
    <t>高性能智能化高低压开关柜、箱式变电站</t>
  </si>
  <si>
    <t>公司主导产品均拥有自主知识产权。其中公司自主开发的空气绝缘环网柜采用密封金属箱和高电压大电流真空灭弧室及干燥空气绝缘的组合方式，可智能化运行和模块化安装，替代SF6环网柜，技术处于国内先进水平，实现对SF6环网柜、固体绝缘环网柜的取代。该项目产品通过对结构设计、材料开发，在保证小型化的同时实现产品的稳定运行，同时实现可智能化操作及模块化安装。</t>
  </si>
  <si>
    <t>锦州凯美能源有限公司</t>
  </si>
  <si>
    <t>超级电容器</t>
  </si>
  <si>
    <t>公司近三年来生产经营情况良好，除2021年受疫情影响外，其他年份营业收入增长幅度均保持在20%上下，2022年营业收入突破三亿元大关。公司主要从事超级电容器等新型储能元器件的开发、生产与销售，产能实现3亿只/年，在行业内处于领先地位。超级电容器是一种新型储能器件，被国家列为战略性新兴产业。具有功率密度高、充放电速度快、循环寿命长、安全可靠等优点。已广泛用于5G通讯、物联网、风能/光伏发电、汽车、航空航天军工等领域。</t>
  </si>
  <si>
    <t>营口中捷仕达隔板有限公司</t>
  </si>
  <si>
    <t>超细玻璃纤维蓄电池隔板</t>
  </si>
  <si>
    <t>公司在传统的铅酸蓄电池AGM隔板产品的生产与服务已经非常成熟，同时一直不断加大在技术创新方面的投入，在新能源汽车蓄电池、清洁能源储能蓄电池等快速增长的产品中的应用已形成自己的解决方案，预计未来每年将有5-10%的业务增长。</t>
  </si>
  <si>
    <t>营创三征（营口）精细化工有限公司</t>
  </si>
  <si>
    <t>与现有“小巨人”企业存在控股关系，公司控股股东是专精特新“小巨人”企业（广东美联新材料股份有限公司控股）</t>
  </si>
  <si>
    <t>辽阳瑞兴化工有限公司</t>
  </si>
  <si>
    <t>五硫化二磷</t>
  </si>
  <si>
    <t>88</t>
  </si>
  <si>
    <t>辽阳瑞兴化工有限公司的五硫化二磷产品结束了必须进口国外高品质的历史，完全可以满足国内外高端用户的需求。特别是2019年创新研发出的高磷、高活性五硫化二磷，整体提高了产品的技术水平，得到了新加坡客户的一致好评，填补了国内高磷、高活性五硫化二磷产品的空白。</t>
  </si>
  <si>
    <t>国家单冠；根据审计报告研发占比不足3%</t>
  </si>
  <si>
    <t>辽宁裕丰化工有限公司</t>
  </si>
  <si>
    <t>高纯度正己烷</t>
  </si>
  <si>
    <t>企业已掌握40项核心自主知识产权，开发的“双加氢脱硫脱芳与多塔联动精馏工艺”核心技术达到国内领先水平，填补国内煤制油领域多塔联动生产高纯度正构烷烃产品的技术空白。与行业中普遍使用的一次加氢技术相比，该工艺技术可以最大程度去除产品中的杂质、去不饱和烃，使正己烷原料中硫含量低于1ppm、苯含量低于10ppm，所制成的高纯度正己烷产品纯度可达到99%以上。产品广泛应用于生物医药、粮油食品、化工等行业和领域。</t>
  </si>
  <si>
    <t>Ⅰ类知识产权数量（项）只有1项，且是购买的，时间短</t>
  </si>
  <si>
    <t>辽阳艺蒙织毯有限公司</t>
  </si>
  <si>
    <t>企业条件差距较大，自动放弃复核</t>
  </si>
  <si>
    <t>辽鞍机械股份有限公司</t>
  </si>
  <si>
    <t>履带板</t>
  </si>
  <si>
    <t>28.6% </t>
  </si>
  <si>
    <t>企业近三年，在科研人员不断的研究开发下，生产工艺不断改进，生产设备和技术不断更新，通过项目研究，三年内共研发15项发明改造，均已获得实用新型专利证书，完成科技成果转换，应用于生产加工过程中，同时在大型、重型履带板方面，自主开发和研究了D8系列、D9系列和D10系列履带板的生产工艺，填补了国内履带板在重型履带板生产工艺方面的短缺，设计研究开发重型履带板的加工工艺，满足客户使用性能。</t>
  </si>
  <si>
    <t>近2年主营业务收入平均增长率-18.2%</t>
  </si>
  <si>
    <t>辽宁格瑞帕洛孚新能源有限公司</t>
  </si>
  <si>
    <t>企业已联系不上</t>
  </si>
  <si>
    <t>辽宁中德电缆有限公司</t>
  </si>
  <si>
    <t>中高低压电力电缆、铝合金电力电缆、BV民用布电线等</t>
  </si>
  <si>
    <t>企业拥有五大研发平台，每年研发新产品2-4项，目前已累计研发60项新产品，获得59项有效专利。通过对高导电钢芯铝绞线的研发，解决了目前行业内产品高导电率不稳定的问题；通过对高导电铝合金的研究，向辽宁国家电网输出了高导电铝合金导线、耐热高导电铝合金导线、低蠕变导线等5项成果。2022年企业承担辽宁省科技攻关（揭榜挂帅）“额定35kV及以下聚丙烯绝缘电力电缆”项目。</t>
  </si>
  <si>
    <t>不满足近2年主营业务收入平均增长率不低于5%，无2022年审计报告</t>
  </si>
  <si>
    <t>铁岭铁光仪器仪表有限责任公司</t>
  </si>
  <si>
    <t>水液位计</t>
  </si>
  <si>
    <t>企业主导产品水液位计采用嵌入式视频处理芯片，在复杂的监视背景下能够有效地识别双色水位计红绿色条的分界线，得到水位高度的准确数值，并叠加到监视图像上，在监视器上集中显示。产品具有强冲洗、温度补偿、耐碱防腐等功能。</t>
  </si>
  <si>
    <t>不满足拥有2项以上与主导产品相关的Ⅰ类知识产权，不满足近2年主营业务收入平均增长率不低于5%</t>
  </si>
  <si>
    <t>铁岭选矿药剂有限公司</t>
  </si>
  <si>
    <t>因企业在近三年内存在环保方面的处罚，自动放弃复核。</t>
  </si>
  <si>
    <t>黑龙江省</t>
  </si>
  <si>
    <t>佳木斯骥驰拖拉机制造有限公司</t>
  </si>
  <si>
    <t>轮式拖拉机和免耕精量施肥播种机</t>
  </si>
  <si>
    <t>马君为实际控股人是中国国籍</t>
  </si>
  <si>
    <t>公司近三年来累计创新研发了25项专利，进行27项科研成果转化研发,研发生产了以动力换挡拖拉机和高性能免耕精量施肥播种机等38个型号的产品。特别是通过利用专利技术研发的动力换挡变速箱及JC2604马力拖拉机填补国内260马力动力换挡拖拉机的短板和利用专利技术研发的水田用JC904动力换挡拖拉机填补国内水田用动力换挡拖拉机的空白。研发的拖拉机和免耕播种机具有技术上的先进性、在全国的适用性和使用安全性等特点，产品全部通过国家农机产品推广鉴定和农民享受购机补贴政策。</t>
  </si>
  <si>
    <r>
      <rPr>
        <sz val="9"/>
        <color theme="1"/>
        <rFont val="宋体"/>
        <charset val="134"/>
      </rPr>
      <t>不满足工信部新认定标准两项指标。1.不满足第一方面专业化指标中“近2年主营业务收入平均增长率不低于5%指标”,该企业此项指标为-6.68%；2.</t>
    </r>
    <r>
      <rPr>
        <sz val="9"/>
        <color rgb="FF000000"/>
        <rFont val="宋体"/>
        <charset val="134"/>
      </rPr>
      <t>不满足</t>
    </r>
    <r>
      <rPr>
        <sz val="9"/>
        <color theme="1"/>
        <rFont val="宋体"/>
        <charset val="134"/>
      </rPr>
      <t>第三方面特色化指标，“主导产品在全国细分市场占有率达10%以上”指标，该企业2021年全国细分市场占有率1.1%，2022年全国细分市场占有率1.23%，均未达到10%以上。</t>
    </r>
  </si>
  <si>
    <t>黑龙江金达麻业有限公司</t>
  </si>
  <si>
    <t>麻纱线</t>
  </si>
  <si>
    <t>浙江金达亚麻有限公司控股</t>
  </si>
  <si>
    <t>同集团内无其他生产相似主导产品企业获得认定或申报</t>
  </si>
  <si>
    <t>大麻纤维新纺纱技术，通过科研及专用设备投入成功将天然大麻纤维进行工业化、批量化生产精加工，使得大麻纤维的关键性指标（条干、强力等）大幅领先于同行业，生产效率显著提升；使大麻纤维可纺性得到实质性突破，应用领域得到大幅拓展。</t>
  </si>
  <si>
    <t>不满足工信部新认定标准两项指标。1.不满足第四方面创新能力指标中“自建或与高等院校、科研机构联合建立研发机构，设立技术研究院、企业技术中心、企业工程中心、院士专家工作站、博士后工作站等”指标，该企业无自建或合建研发机构；2.不满足“拥有2项以上与主导产品有关Ⅰ类知识产权，且实际应用并已产生经济益”指标,该企业无I类知识产权。</t>
  </si>
  <si>
    <t>丰润生物科技股份有限公司</t>
  </si>
  <si>
    <t>粗品肝素钠</t>
  </si>
  <si>
    <t>已认定</t>
  </si>
  <si>
    <t>公司经过多年发展，公司的原料基地已经遍布黑龙江、吉林、辽宁、陕西、山西、新疆、内蒙古、津京冀、山东、河南、安徽、湖北、湖南、四川、重庆、浙江、江苏、山西等省、自治区和直辖市。公司粗品肝素产品主要目标销往欧美市场，该市场对产品质量有非常高的要求，要求生产企业从生产到检测等各个环节具备较高的控制水平。我公司不仅生产厂房和大型设备完全按照美国 FDA 标准设计和建造还拥有大量先进的生产和检测设备。</t>
  </si>
  <si>
    <t>市地未推荐</t>
  </si>
  <si>
    <t>哈尔滨大北农牧业科技有限公司</t>
  </si>
  <si>
    <t>浓缩饲料、配合饲料</t>
  </si>
  <si>
    <t>无申报小巨人企业</t>
  </si>
  <si>
    <t>公司针对不同阶段生猪营养需求，进行微生态制剂、植物提取物和活性多肽等功能性饲料添加剂的制备及在主导产品猪用配合饲料、浓缩饲料中的应用。解决生猪饲喂过程中饲料利用率低下等技术短板问题。产品率先积极推广低蛋白日粮，降低豆粕用量，减少氮排放，节约养殖成本；采用原料预消化技术、肠道屏障营养技术，成功解决无抗后乳仔猪腹泻问题。</t>
  </si>
  <si>
    <t>齐齐哈尔龙江阜丰生物科技有限公司</t>
  </si>
  <si>
    <t>大型</t>
  </si>
  <si>
    <t>上海市</t>
  </si>
  <si>
    <t>上海艾为电子技术股份有限公司</t>
  </si>
  <si>
    <t>已成为大型企业</t>
  </si>
  <si>
    <t>上海沪工焊接集团股份有限公司</t>
  </si>
  <si>
    <t>两年平均增长率低于5%</t>
  </si>
  <si>
    <t>上海荣泰健康科技股份有限公司</t>
  </si>
  <si>
    <t>上海市建筑科学研究院科技发展有限公司</t>
  </si>
  <si>
    <t>上海正泰电源系统有限公司</t>
  </si>
  <si>
    <t>资产负债率高于70%</t>
  </si>
  <si>
    <t>上海至纯洁净系统科技股份有限公司</t>
  </si>
  <si>
    <t>2021年研发强度低于3%</t>
  </si>
  <si>
    <t>上海清河机械有限公司</t>
  </si>
  <si>
    <t>上海海维斯特汽车设计有限公司</t>
  </si>
  <si>
    <t>上海之江生物科技股份有限公司</t>
  </si>
  <si>
    <t>中电科微波通信（上海）股份有限公司</t>
  </si>
  <si>
    <t>上海赞瑞实业有限公司</t>
  </si>
  <si>
    <t>上海福尔欣线缆有限公司</t>
  </si>
  <si>
    <t>最近三年存在税收违法行为</t>
  </si>
  <si>
    <t>上海恩捷新材料科技有限公司</t>
  </si>
  <si>
    <t>主动放弃复核</t>
  </si>
  <si>
    <t>上海奥普生物医药股份有限公司</t>
  </si>
  <si>
    <t>上海富驰高科技股份有限公司</t>
  </si>
  <si>
    <t>上海古鳌电子科技股份有限公司</t>
  </si>
  <si>
    <t>上海天洋热熔粘接材料股份有限公司</t>
  </si>
  <si>
    <t>上海电动工具研究所（集团）有限公司</t>
  </si>
  <si>
    <t>江苏省</t>
  </si>
  <si>
    <t>江苏俊知技术有限公司</t>
  </si>
  <si>
    <t>移动通信接入设备</t>
  </si>
  <si>
    <t>企业专注于信息通信设备领域，近三年营收稳步发展，研发占比达4.2%以上，主营收入占比99%以上；主导产品属“六基”领域核心基础元器件，国内市场占有率20%以上，产销规模连续十三年居行业首位。产品广泛应用于移动、联通、电信及华为、中兴等并获一致好评。研发的毫米波系列产品指标达国际先进，能代替同类进口，牵头起草国内首项《YD/T XXXX-202X 射频同轴固态开关模块》行业标准，填补空白；并以组长单位主持完成中国射频器件及光器件行业“十四五”发展规划。</t>
  </si>
  <si>
    <t>受疫情影响5G行业建设速度放缓，主营增长缓慢，负债率高于70%。</t>
  </si>
  <si>
    <t>上能电气股份有限公司</t>
  </si>
  <si>
    <t>光伏逆变器、储能变流器</t>
  </si>
  <si>
    <t>上能电气是新能源电能变换领域的国家高新技术企业。公司主导产品光伏逆变器出货量连续多年国内排名前三，储能变流器出货量位居国内第一。核心产品和技术曾首批入选国家光伏领跑者计划。2021年荣获国家制造业单项冠军产品、江苏省科学技术一等奖等重要奖项。建设有省级企业技术中心、院士工作站、博士后科研工作站等高端科研平台，获得国家CNAS实验室认定。</t>
  </si>
  <si>
    <t>负债率高于70%</t>
  </si>
  <si>
    <t>中广核达胜加速器技术有限公司</t>
  </si>
  <si>
    <t>工业辐照用电子加速器</t>
  </si>
  <si>
    <t>中广核达胜加速器技术有限公司联合中国科学院近代物理研究所研发的“120keV-520mA电子帘加速器”通过专家鉴定。本次鉴定会由同辐行业协会组织，中国科学院院士、放射医学与辐射防护国家重点实验室主任柴之芳院士担任鉴定专家委员会主任，标志着我国首台大功率电子帘加速器正式完成验收。与传统的技术路线相比，该设备能耗低、固化成本低、效率高，能够为我国EB固化(Electron Beam Curing)、薄膜改性、纺织品接枝、消毒灭菌等产业提供技术保障，具有可观的经济价值、社会效益和生态效益。尤其在我国推进“碳达峰、碳中和”的战略背景下，为传统工业行业实施绿色制造提供了一种新途径。</t>
  </si>
  <si>
    <t>江苏苏云医疗器材有限公司</t>
  </si>
  <si>
    <t>一次性使用新型输液器</t>
  </si>
  <si>
    <t>企业近三年发展良好，近三年新增专利授权近100件，其中发明专利15件；研发新产品21件，其中承担省重大科技项目1项。主导产品新型输液器为国内领先研发，首批上市，技术水平达国内领先，连续多年销量位居国内第一；数字化膀胱功能测定诊疗系统等康复产品填补国内外多项技术空白，技术水平达国际先进水平及以上。</t>
  </si>
  <si>
    <t>市场占有率不足</t>
  </si>
  <si>
    <t>江苏惠民交通设备有限公司</t>
  </si>
  <si>
    <t>高性能客车门总成</t>
  </si>
  <si>
    <t>惠民通过对自主核心技术的创新突破，使我国高性能汽车零配件配套产品的技术水平达到国际先进水平，填补了国内高性能汽车零配件领域短板。目前已经替代了进口。惠民研发的内密封塞拉门应用于城市公交属世界首创。</t>
  </si>
  <si>
    <t>江苏苏力机械股份有限公司</t>
  </si>
  <si>
    <t>节能减排型智能涂装生产线</t>
  </si>
  <si>
    <t>近三年来，公司虽然受到非冠状肺炎疫情影响，但企业的经营形势依然良好，主营业务收入1.5亿元、3.1亿元、2.6亿元，平均增长率41.97%。公司自主研发的6项发明专利水平得到充分发挥，省级成果转化项目“高效精细喷涂监测系统和可扩展自动涂装生产线技术”等技术长期被国外卡脖子技术得以攻克，该技术具有喷涂均匀、能耗低、废气回收再利用，节能、减排等优点，其中：10万辆汽车喷涂生产线年节能 11500 吨标煤。</t>
  </si>
  <si>
    <t>市占率不足</t>
  </si>
  <si>
    <t>江苏林海动力机械集团有限公司</t>
  </si>
  <si>
    <t>全地形车</t>
  </si>
  <si>
    <t>公司是中国领先的全地形车制造商，是我国全地形车行业组首届组长单位，从事ATV/UTV业务已有 20 多年的历史，获得中国全地形车行业突出贡献奖。公司产品通过EPA、CE等欧美国家认证，在国内外享有盛誉。产品采用先进的电子燃油喷射 (EFI) 技术、四轮独立悬架系统、防翻滚保护系统以及智能控制系统，注重人体工程学、人机交互设计、安全性设计和美学设计，为用户提供符合人性化的全地形车产品。TBOSS系列产品获得江苏省工业设计产品金奖。</t>
  </si>
  <si>
    <t>研发费用占比不达标</t>
  </si>
  <si>
    <t>浙江省</t>
  </si>
  <si>
    <t>浙江德马科技股份有限公司</t>
  </si>
  <si>
    <t>/</t>
  </si>
  <si>
    <t>2022年获评单项冠军，自动放弃复核</t>
  </si>
  <si>
    <t>安徽省</t>
  </si>
  <si>
    <t>安徽华米信息科技有限公司</t>
  </si>
  <si>
    <t>近2年主营业务收入平均增长率未达到5%</t>
  </si>
  <si>
    <t>安徽博一流体传动股份有限公司</t>
  </si>
  <si>
    <t>合肥海特微波科技有限公司</t>
  </si>
  <si>
    <t>安徽贝克联合制药有限公司</t>
  </si>
  <si>
    <t>安徽太平洋电缆股份有限公司</t>
  </si>
  <si>
    <t>安徽雄峰实业有限公司</t>
  </si>
  <si>
    <t>安庆永大体育用品有限公司</t>
  </si>
  <si>
    <t>企业自愿放弃复核</t>
  </si>
  <si>
    <t>福建省</t>
  </si>
  <si>
    <t>漳州宏发电声有限公司</t>
  </si>
  <si>
    <t>不推荐。企业规模属于大型企业，不属于中小企业，不符合评价标准。</t>
  </si>
  <si>
    <t>宁德卓高新材料科技有限公司</t>
  </si>
  <si>
    <t>福建铁驰马轻量车桥有限公司</t>
  </si>
  <si>
    <t>不推荐。近2年主营业务收入平均增长率低于5%，不符合评价标准。</t>
  </si>
  <si>
    <t>曾用名：南平市建阳区汽车锻压件厂</t>
  </si>
  <si>
    <t>福建汇川物联网技术科技股份有限公司</t>
  </si>
  <si>
    <t>福州瑞华印制线路板有限公司</t>
  </si>
  <si>
    <t>智恒科技股份有限公司</t>
  </si>
  <si>
    <t>福州弘博工艺有限公司</t>
  </si>
  <si>
    <t>漳州雅宝电子股份有限公司</t>
  </si>
  <si>
    <t>福建省蓝深环保技术股份有限公司</t>
  </si>
  <si>
    <t>不推荐。近2年主营业务收入平均增长率未达到5%要求，不符合评价标准。</t>
  </si>
  <si>
    <t>福建省金鹿日化股份有限公司</t>
  </si>
  <si>
    <t>龙工（福建）桥箱有限公司</t>
  </si>
  <si>
    <t>福建新源重工有限公司</t>
  </si>
  <si>
    <t>不推荐。研发费用总额占营业收入总额比重不足3%，不符合评价标准。</t>
  </si>
  <si>
    <t>三明市金圣特种钢有限公司</t>
  </si>
  <si>
    <t>不推荐。因Ⅰ类知识产权数量不足2项，不符合评价标准。</t>
  </si>
  <si>
    <t>漳州宏兴泰电子有限公司</t>
  </si>
  <si>
    <t>福建森美达生物科技有限公司</t>
  </si>
  <si>
    <t>不推荐。因母公司同为专精特新“小巨人”企业，不予推荐。</t>
  </si>
  <si>
    <t>福建省格兰尼生物工程股份有限公司</t>
  </si>
  <si>
    <t>不推荐。停工停业，无法提供2022年度完整财务数据。</t>
  </si>
  <si>
    <t>河南省</t>
  </si>
  <si>
    <t>郑州拓洋生物工程有限公司</t>
  </si>
  <si>
    <t>企业放弃复核</t>
  </si>
  <si>
    <t>河南紫联物联网技术有限公司</t>
  </si>
  <si>
    <t>郑州九冶三维化工机械有限公司</t>
  </si>
  <si>
    <t>河南同心传动股份有限公司</t>
  </si>
  <si>
    <t>瑞德（新乡）路业有限公司</t>
  </si>
  <si>
    <t>湖北省</t>
  </si>
  <si>
    <t>湖北远大生命科学与技术有限责任公司</t>
  </si>
  <si>
    <t>牛磺酸</t>
  </si>
  <si>
    <r>
      <rPr>
        <sz val="9"/>
        <color theme="1"/>
        <rFont val="宋体"/>
        <charset val="134"/>
      </rPr>
      <t>公司主导产品牛磺酸，年生产能力</t>
    </r>
    <r>
      <rPr>
        <sz val="9"/>
        <color theme="1"/>
        <rFont val="Times New Roman"/>
        <charset val="134"/>
      </rPr>
      <t>2</t>
    </r>
    <r>
      <rPr>
        <sz val="9"/>
        <color theme="1"/>
        <rFont val="宋体"/>
        <charset val="134"/>
      </rPr>
      <t>.</t>
    </r>
    <r>
      <rPr>
        <sz val="9"/>
        <color theme="1"/>
        <rFont val="Times New Roman"/>
        <charset val="134"/>
      </rPr>
      <t>5</t>
    </r>
    <r>
      <rPr>
        <sz val="9"/>
        <color theme="1"/>
        <rFont val="宋体"/>
        <charset val="134"/>
      </rPr>
      <t>万吨，全球生产规模第二。并持继续为保供国内外高端客户如蝶理、帝斯曼、红牛、雀巢、可口可乐、蒙牛、伊利、娃哈哈、东鹏饮料、龙夫山泉等提供有力支撑并创造可观利润。公司也在自身产业链上积极研发与布局，为公司高质量发展奠定强有力基础。</t>
    </r>
  </si>
  <si>
    <r>
      <rPr>
        <sz val="9"/>
        <color rgb="FF000000"/>
        <rFont val="宋体"/>
        <charset val="134"/>
      </rPr>
      <t>湖北远大生命科学与技术有限责任公司与已认定的</t>
    </r>
    <r>
      <rPr>
        <sz val="9"/>
        <color rgb="FF000000"/>
        <rFont val="Times New Roman"/>
        <charset val="134"/>
      </rPr>
      <t>1</t>
    </r>
    <r>
      <rPr>
        <sz val="9"/>
        <color rgb="FF000000"/>
        <rFont val="宋体"/>
        <charset val="134"/>
      </rPr>
      <t>家专精特新“小巨人”企业和拟推荐的</t>
    </r>
    <r>
      <rPr>
        <sz val="9"/>
        <color rgb="FF000000"/>
        <rFont val="Times New Roman"/>
        <charset val="134"/>
      </rPr>
      <t>2</t>
    </r>
    <r>
      <rPr>
        <sz val="9"/>
        <color rgb="FF000000"/>
        <rFont val="宋体"/>
        <charset val="134"/>
      </rPr>
      <t>家企业存在控股关系，根据工信部《通知》中“与已认定的专精特新“小巨人”企业存在控股关系的企业，不予推荐”的规定</t>
    </r>
  </si>
  <si>
    <t>湖南省</t>
  </si>
  <si>
    <t>嘉禾福顺机械实业有限公司</t>
  </si>
  <si>
    <t>高性能合金钢泵盖</t>
  </si>
  <si>
    <r>
      <rPr>
        <sz val="9"/>
        <rFont val="宋体"/>
        <charset val="134"/>
      </rPr>
      <t>研发了如下产品核心技术：</t>
    </r>
    <r>
      <rPr>
        <sz val="9"/>
        <rFont val="宋体"/>
        <charset val="1"/>
      </rPr>
      <t>1</t>
    </r>
    <r>
      <rPr>
        <sz val="9"/>
        <rFont val="宋体"/>
        <charset val="134"/>
      </rPr>
      <t>）开发水泵自动泵系列的核心技术铸件，其形状内腔奇异无比，研发过程中攻破了十几道难关，是一项高难度的铸件产品，产品的形成解决了供水过程中所面临的巨大困难，获得了客户的不断好评，列为了同类铸件验收标准。</t>
    </r>
    <r>
      <rPr>
        <sz val="9"/>
        <rFont val="宋体"/>
        <charset val="1"/>
      </rPr>
      <t>2</t>
    </r>
    <r>
      <rPr>
        <sz val="9"/>
        <rFont val="宋体"/>
        <charset val="134"/>
      </rPr>
      <t>）研究开发铸件表面防锈处理原料配方，优化升级，提升了产品的质量和产能，并形成生产线，在以前的基础上增加了</t>
    </r>
    <r>
      <rPr>
        <sz val="9"/>
        <rFont val="宋体"/>
        <charset val="1"/>
      </rPr>
      <t>3</t>
    </r>
    <r>
      <rPr>
        <sz val="9"/>
        <rFont val="宋体"/>
        <charset val="134"/>
      </rPr>
      <t>倍产值，经过电泳处理产品，经盐雾实验，产品可保证六年不生锈，解决了铸件产品生锈快的缺陷。</t>
    </r>
  </si>
  <si>
    <t>失信黑名单</t>
  </si>
  <si>
    <t>广东省</t>
  </si>
  <si>
    <t>佛山华数机器人有限公司</t>
  </si>
  <si>
    <t>六轴工业机器人</t>
  </si>
  <si>
    <t>2020-2022年，在疫情的冲击及全球形势不稳定的情况下，华数机器人总体销售额呈下降趋势。秉着自强不息的精神，创新能力方面，2022年加大研发投入，开始研发重载机器人，在2022年底成功打入汽车行业整车装配领域，取得了多项研发成果转化及应用、参与多项国家级、省级科研项目。新增发明专利13项。专业化方面，新增产品认证5项；经营管理方面，参与5项国家标准，企业业务系统云端迁移，研发生产实现数字化。</t>
  </si>
  <si>
    <t>近2年主营业务收入平均增长率低于5%</t>
  </si>
  <si>
    <t>广东伟邦科技股份有限公司</t>
  </si>
  <si>
    <t>高端电梯多媒体液晶显示屏</t>
  </si>
  <si>
    <t>公司产品定位于多品种、少批量、个性化生产；定制化产品的响应能力强、柔性生产体系，快速应对市场；通过研发投入拉开竞争对手的距离，不参与恶性价格竞争，以技术、质量、服务取得竞争优势。公司利用电梯多媒体技术和梯用触控操作等自有技术生产出的高端电梯多媒体液晶显示屏，具有信号传输速度快、传输稳定性强、流畅度高、抗干扰能力强等特征，同时具有安全性高、人机交互方式智能化、乘梯体验舒适度高等特点。</t>
  </si>
  <si>
    <t>广东欣涛新材料科技股份有限公司</t>
  </si>
  <si>
    <t>建筑防水卷材，
织物密封带扣用复合胶</t>
  </si>
  <si>
    <t>近年来加大科技投入，着力攻克“防水卷材专用热熔胶”及示范推广检测应用技术，为建筑行业龙头企业实施国家重点工程提供防水卷材产品关键原材料，产品销量占行业60%以上份额。  
开发“织物密封带扣用复合胶”，彻底解决生产企业溶剂回收及储存的安全隐患，做到环保、无毒、安全高效的生产，提高生产效率26倍以上。该项产品填补了防护服用热熔胶的技术空白，为新冠疫情防控重点物资生产提供保障。</t>
  </si>
  <si>
    <t>缺2022审计报告</t>
  </si>
  <si>
    <t>广州市联柔机械设备有限公司</t>
  </si>
  <si>
    <t>袋装弹簧生产机</t>
  </si>
  <si>
    <t>3.93%</t>
  </si>
  <si>
    <t>4.97%</t>
  </si>
  <si>
    <t>近三年企业发展稳定，不断扩大规模，2022年受大环境影响，业绩有所下滑，但不影响其市场占有率。产品畅销全球150余个国家，海外销售超过50%，成为宜家、慕思、席梦思、丝涟等国际知名品牌企业供应商。该企业产品创新型强，智能化程度高，技术领先，研发出多款行业首创设备，填补行业空白，引领行业发展。产品曾入选广东省和广州市首台套重大技术装备推广应用指导目录。</t>
  </si>
  <si>
    <t>广州智特奇生物科技股份有限公司</t>
  </si>
  <si>
    <t>饲料添加剂（类胡萝卜素）</t>
  </si>
  <si>
    <r>
      <rPr>
        <sz val="9"/>
        <rFont val="宋体"/>
        <charset val="134"/>
        <scheme val="minor"/>
      </rPr>
      <t>公司是国内饲用类胡萝卜素领域的头部企业，近三年公司已建成数字化车间和工厂，实现研发生产智能化、数控化，</t>
    </r>
    <r>
      <rPr>
        <sz val="9"/>
        <color indexed="8"/>
        <rFont val="宋体"/>
        <charset val="134"/>
        <scheme val="minor"/>
      </rPr>
      <t>2022</t>
    </r>
    <r>
      <rPr>
        <sz val="9"/>
        <color theme="1"/>
        <rFont val="宋体"/>
        <charset val="134"/>
        <scheme val="minor"/>
      </rPr>
      <t>年通过两化融合管理体系认证。公司主导产品“金黄素”、“智特红”属国内首创，属于我国饲料添加剂领域的补短板产品，可完全替代国外产品，填补了当时饲用类胡萝卜素国产化的空白，打破了国内巨头对我国饲用类胡萝卜素市场</t>
    </r>
    <r>
      <rPr>
        <sz val="9"/>
        <color indexed="8"/>
        <rFont val="宋体"/>
        <charset val="134"/>
        <scheme val="minor"/>
      </rPr>
      <t>20</t>
    </r>
    <r>
      <rPr>
        <sz val="9"/>
        <color theme="1"/>
        <rFont val="宋体"/>
        <charset val="134"/>
        <scheme val="minor"/>
      </rPr>
      <t>多年的市场垄断。“智特红”核心专利《一种斑蝥黄质的制备方法》荣获第</t>
    </r>
    <r>
      <rPr>
        <sz val="9"/>
        <color indexed="8"/>
        <rFont val="宋体"/>
        <charset val="134"/>
        <scheme val="minor"/>
      </rPr>
      <t>21</t>
    </r>
    <r>
      <rPr>
        <sz val="9"/>
        <color theme="1"/>
        <rFont val="宋体"/>
        <charset val="134"/>
        <scheme val="minor"/>
      </rPr>
      <t>届中国专利奖优秀奖。</t>
    </r>
  </si>
  <si>
    <t>广州金域医学检验中心有限公司</t>
  </si>
  <si>
    <t>8492 临床检验服务</t>
  </si>
  <si>
    <t>有认定</t>
  </si>
  <si>
    <r>
      <rPr>
        <sz val="9"/>
        <rFont val="宋体"/>
        <charset val="134"/>
        <scheme val="minor"/>
      </rPr>
      <t>率先引入国际化质量管理标准实验室建设，检测报告被全球</t>
    </r>
    <r>
      <rPr>
        <sz val="9"/>
        <color indexed="8"/>
        <rFont val="宋体"/>
        <charset val="134"/>
        <scheme val="minor"/>
      </rPr>
      <t>70</t>
    </r>
    <r>
      <rPr>
        <sz val="9"/>
        <color theme="1"/>
        <rFont val="宋体"/>
        <charset val="134"/>
        <scheme val="minor"/>
      </rPr>
      <t>个国家和地区认可，多个认证填补了国内医检领域的空白。建立淀粉样变性分型的蛋白质组学数据解读原则，填补相关领域研究空白。不断深研经免疫检测技术，在</t>
    </r>
    <r>
      <rPr>
        <sz val="9"/>
        <color indexed="8"/>
        <rFont val="宋体"/>
        <charset val="134"/>
        <scheme val="minor"/>
      </rPr>
      <t>CBA</t>
    </r>
    <r>
      <rPr>
        <sz val="9"/>
        <color theme="1"/>
        <rFont val="宋体"/>
        <charset val="134"/>
        <scheme val="minor"/>
      </rPr>
      <t>方法取得突破，打破了神经免疫检测进口产品为主的局面，目前神免检测服务国内方法占比已超过国外厂家，检测服务价格也更加普惠百姓。国内首创呼吸道病毒快速鉴定的综合检测技术，国内首创电镜技术在肾脏及肝脏疾病的精准诊疗技术，国内领先开展国内更灵敏的乳腺癌早期筛查技术，率先开发了基于</t>
    </r>
    <r>
      <rPr>
        <sz val="9"/>
        <color indexed="8"/>
        <rFont val="宋体"/>
        <charset val="134"/>
        <scheme val="minor"/>
      </rPr>
      <t>NGS</t>
    </r>
    <r>
      <rPr>
        <sz val="9"/>
        <color theme="1"/>
        <rFont val="宋体"/>
        <charset val="134"/>
        <scheme val="minor"/>
      </rPr>
      <t>的染色体平衡易位检测分析技术。</t>
    </r>
  </si>
  <si>
    <t>大型企业</t>
  </si>
  <si>
    <t>广州晟启能源设备有限公司</t>
  </si>
  <si>
    <t>污泥低温除湿干化机</t>
  </si>
  <si>
    <t>公司积极推进技术创新和产品的持续改进，开展低温热泵技术攻关和科技成果转化应用，致力于打造绿色产业链，依托公司技术发展和能源回收的优势，深度融合可再生利用资源与可回收能源，构建面向固废、液体、餐厨垃圾处理处置、工农业烘干及生态农业等领域的“零碳”解决方案，创建“零碳”发展新路径，实现“双碳”目标下的晟启。</t>
  </si>
  <si>
    <t>广州市昊志机电股份有限公司</t>
  </si>
  <si>
    <t>电主轴</t>
  </si>
  <si>
    <t>1、公司2020-2022年实现营业收入分别为：8.74亿元、11.40亿元、9.87亿元；
2、近三年产品由数控机床单一核心部件主轴拓展到全部核心部件、机器人及核心部件、氢能源汽车核心部件，产品性能与世界顶级产品同台竞技。承担了4项国家重大专项，电主轴成为行业单项冠军</t>
  </si>
  <si>
    <t>广州枫叶管业有限公司</t>
  </si>
  <si>
    <t>PE给水管</t>
  </si>
  <si>
    <t>由于花都土地要进行收储，销售收入有所下降。但企业主营产品PE给水管尤其是大口径管的生产、安装技术一直处于领先地位。自主研发电熔承插技术属国内首创，经科技成果鉴定，该项目工艺技术先进，总体技术达国内领先水平。公司的“给水用聚乙烯管道‘浮沉法’施工工艺技术”达国际先进水平，国内领先水平。</t>
  </si>
  <si>
    <t>广州孚达保温隔热材料有限公司</t>
  </si>
  <si>
    <t>绝热用挤塑聚苯乙烯泡沫塑料板XPS</t>
  </si>
  <si>
    <t>孚达公司发明了一种新型保温节能材料：环保型高强度XPS保温板，并基于此材料研发出“一种基于环保型高强度XPS保温板的装配式保温隔声功能一体化干式地暖系统”。该材料及地暖系统填补了国内国际技术空白，突破了国际上（美国陶氏化学、美国欧文斯科宁、德国可耐福）XPS板最高压缩强度700kPa的上限，极大地拓宽了XPS保温板的应用范围。围绕这种新材料，研发出了一系列新应用技术体系，并大量工程项目中得到广泛应用。</t>
  </si>
  <si>
    <t>专利不达标</t>
  </si>
  <si>
    <t>顺科智连技术股份有限公司</t>
  </si>
  <si>
    <t>新能源连接器系统</t>
  </si>
  <si>
    <t>顺科智连根据公司发展战略规划，将以企业商业模式及技术创新为引擎，以“新能源连接器系统解决方案”的设计服务为支撑点，以适应互联网经济下新技术、新模式快速发展为工作点，通过构建与完善开放式运行机制、合理的决策机制、人才培养机制、技术创新体系，提升公司科研成果转化与自主创新能力，打造中国“新能源汽车连接系统）领先品牌，树立新能源汽车工业设计服务企业典范。</t>
  </si>
  <si>
    <t>珠海市杰理科技股份有限公司</t>
  </si>
  <si>
    <t>蓝牙音频SoC芯片</t>
  </si>
  <si>
    <t>杰理科技专业从事射频智能终端、多媒体智能终端等系统级芯片（SoC）的研究、开发和销售。公司产品具有“高集成度、高性能、高可靠性、多功能”等特点。公司近三年芯片累计销售量超30亿，营业收入达68亿元。蓝牙音频芯片占全球份额五成以上，形成了较强的品牌影响力。公司一直坚持自主研发模式，截止目前，已获得知识产权超600件，构成了公司的自主知识产权体系，为公司快速开发符合市场需求的产品提供坚实基础。</t>
  </si>
  <si>
    <t>珠海泰坦新动力电子有限公司</t>
  </si>
  <si>
    <t>锂电池后段生产智能装备</t>
  </si>
  <si>
    <t>公司是国内首家把高频能量回收技术应用于电池生产和测试的企业，近三年发展迅速，营业收入不断增长，公司主导产品在国内市场稳居前列，公司以技术创新为目标，掌握一批拥有自主知识产权的核心技术，相关产品在全国各地广泛使用，公司自主研发的锂电后段生产智能装备，能量回收效率高达90%，达到行业内的最高水平，充电效率高达91%，居行业首位，电流控制精度高达0.25‰，在同行公司中遥遥领先，各项关键指标均在在国内外处于领先水平。 </t>
  </si>
  <si>
    <t>珠海美光原科技股份有限公司</t>
  </si>
  <si>
    <t>1. 高强度气体放电灯；</t>
  </si>
  <si>
    <t>公司是国家级高新技术企业，美光原拥有位于北京和西安的两个研发中心，一个珠海工程中心，一个5万平米生产基地，主要立足于智慧农业的智能装备产业，提供先进的iGH全控工业温室环境控制系统，其中包括自主研发的人工光系统、水肥一体化系统、中央控制管理系统等，为作物生长创造适宜的“温、湿、光、水、肥、气”环境因子提供智能调控；公司这两年受疫情及俄乌战争影响较大，导致2022年营收骤降，目前正在缓冲中，争取早日恢复正常。</t>
  </si>
  <si>
    <t>澳龙船艇科技有限公司</t>
  </si>
  <si>
    <t>高性能铝合金船舶</t>
  </si>
  <si>
    <t>微型</t>
  </si>
  <si>
    <t>澳龙船艇于2016年由澳大利亚澳斯达与江龙船艇合资成立，澳斯达是美国三体滨濒海战斗舰唯一制造商，2021年因战略问题撤资，珠海地方国企九州蓝色干线入股40%，企业主营铝合金高性能船舶，目 前在行业细分领域7年，占全国70%市场份额，我司拥有多项核心技术 ，2021年首次承接韩国近80米高速双体客滚船，标志着国内产品首次走向国际，2022年承接香港批量清洁船订单，我司未来将主要拓展国内外高端船舶市场，完善船舶供应链，打破国际龚断。</t>
  </si>
  <si>
    <t>珠海欧比特宇航科技股份有限公司</t>
  </si>
  <si>
    <t>SIP立体封装模块及微系统</t>
  </si>
  <si>
    <t xml:space="preserve">欧比特公司致力于宇航嵌入式SOC处理器芯片、SIP立体封装模块/微系统、EMBC宇航总线控制系统的研制、设计、生产和销售，是我国宇航SPARC V8处理器SOC芯片的标杆企业、SIP立体封装微系统的开拓者，解决了我国宇航电子系统核心处理器及微系统国产化、自主可控、高性能、高可靠等问题。针对航空航天领域对存储器及计算机系统模块在自主可控、高可靠、小型化等方面的迫切需求，欧比特公司瞄准立体封装技术前沿，建成了亚洲第一条符合宇航电子标准的“SIP立体封装模块数字化生产线”，推出了型谱化的宇航存储器模块、复合电子系统模块和计算机系统模块，以及满足客户定制的微系统，实现了自主可控国产化生产。 该产品采用国际领先技术，原位替代法国3Dplus产品，该产品的出现解决并满足航空航天、国防、高端工业控制领域对高性能、高可靠、小型化系统模块的迫切需求。   </t>
  </si>
  <si>
    <t>广东葆德科技有限公司</t>
  </si>
  <si>
    <t>螺杆空气压缩机</t>
  </si>
  <si>
    <r>
      <rPr>
        <sz val="9"/>
        <rFont val="宋体"/>
        <charset val="134"/>
        <scheme val="minor"/>
      </rPr>
      <t xml:space="preserve">  近三年公司主营业务平均增长率保持</t>
    </r>
    <r>
      <rPr>
        <sz val="9"/>
        <color indexed="8"/>
        <rFont val="宋体"/>
        <charset val="134"/>
        <scheme val="minor"/>
      </rPr>
      <t>20%以上，数字化转型成效明显，公司自主研发核心技术的永磁变频系列机型，该技术相对于普通工频空压机节能高达42%，自主研发的无油水润滑螺杆压缩机技术，空压机可以做到纯无油，更加先进环保，该技术属国内首创。自主研发营销售后管理平台，产品物联进行数字化管理，实时监控运行情况，实现工业领域的“人机合一”。</t>
    </r>
  </si>
  <si>
    <t>广东普拉迪科技股份有限公司</t>
  </si>
  <si>
    <t>型材加工中心</t>
  </si>
  <si>
    <t>广东普拉迪科技股份有限公司(以下简称“普拉迪”)成立于2008年1月30日，注册资本3446万元，是一家集研发、制造、销售、服务为一体的数控机床设计与制造的国家高新技术企业。并于2012年6月完成搬迁至佛山国家高新技术产业开发区三水园，新建超过20000平方米的标准现代化工业厂房。普拉迪专注干数控机床的开发与应用，采用世界先讲的制造工艺乃检测设备，所生产的设备广涉运用干航空航天、军工、核能、轨道交通、门窗菜墙、汽车零部件、光伏、纺织工业等行业的型材深加工。普拉迪以自主研发高新技术数控产品为目标，建立了企业自主创新体系。企业的高层管理人员，均具有本科以上学历及工程师、高级工程师职称，且拥有多年的型材加工中心研发、生产和管理的实践经验，曾主持和参与过多个项目的研究。在公司高层的领导下，企业各部门坚定不移地把“品质为先，科技致胜”的核心理念贯彻到每一位普拉油员工心中，严格把控产品质量，保证出厂产品合格率为100%，设备修率均控制在0.5%内。此外，公司推行实施65和OFC管理模式，不但有效提高员工素质，保持作业现场的整洁，提升生产效率，更重要的是杜绝了安全隐患，自企业成立至今从未发生过重大安全事故，不但保障员工的人身安全，而且降低了企业的经营风险。</t>
  </si>
  <si>
    <t>已认定为2022年国家先进制造业单项冠军。</t>
  </si>
  <si>
    <t>广东海洋卫浴有限公司</t>
  </si>
  <si>
    <t>淋浴房</t>
  </si>
  <si>
    <t>“中国泛家居发展中企业500强”、“中国厨卫百强淋浴房5强”；2018年佛山市细分龙头企业；授权1发明专利、14实用新型专利，通过ISO9001-2008国际质量管理体系认证，大力推行6S现场管理导入卓越绩效管理模式，导入实施经营生产等先进管理模式和ERP管理系统</t>
  </si>
  <si>
    <t>佛山市新飞卫生材料有限公司</t>
  </si>
  <si>
    <t>低克重无溶剂离型纸</t>
  </si>
  <si>
    <t>公司属于中国制造2025战略十大领域中的新材料领域。公司主导产品兼具高性能、轻量化、绿色环保的特点，属于关键领域补短板，并填补了低克重无溶剂离型纸在国际市场的空白。我司产品为产业链中的核心关键组成成员，是实现品牌卫生指标的关键环节。掌握低克重无溶剂离型纸在原材料、配方及加工工艺上的核心技术，在保障离型基础性能要求的基础上，将克重做到29g/㎡，远低干国际超薄标准50g/㎡，填补了低克重无溶剂离型纸在国际国内市场的空白，为国家双碳做出突出贡献。
公司主导产品位于低克重无溶剂离型纸妇幼卫生用品行业的中游，上游为原材
料供应商、高精度设备供应商，下游为卫生用品品牌及卫生用品包装企业。</t>
  </si>
  <si>
    <t>广东红墙新材料股份有限公司</t>
  </si>
  <si>
    <t>混凝土减水剂</t>
  </si>
  <si>
    <t>企业三年来由于受到疫情和房地产不景气影响，公司营业收入在2022年出现短暂性下降，2023年公司经营情况正常，营业收入恢复正增长。企业的产品属于专用化学品制造领域，是混凝土的关键原材料之一，能够显著改善混凝土的性能。产品具有保坍效果好高减水、高增强、缓凝结、低收缩等特点，与基准混凝土保持相同强度和坍落度时，可节约水泥用量15-20%。</t>
  </si>
  <si>
    <t>惠东嘉华材料有限公司</t>
  </si>
  <si>
    <t>环保建筑用砂石骨料（花岗岩）</t>
  </si>
  <si>
    <t>52项专利，市场占有率全国前三，省名优高品，高企，市工程中心，知识产权优势企业，全国绿色矿山，省绿色矿山，制定行业技术规范填补国内空白，高质量发展二十佳矿山，全程数字化管理、环保理念国内领先。</t>
  </si>
  <si>
    <t>惠州市超聚电池有限公司</t>
  </si>
  <si>
    <t>TWS真无线耳机锂离子电池</t>
  </si>
  <si>
    <t>TWS真无线耳机锂离子电池,成功突破德国VARTA公司的纽扣设计专利技术封锁，保证国内产TWS耳机龙头的国际领先地位，补强国内智能穿戴终端微型化、续航时间。客户涵盖了TWS耳机ODM/OEM公司25强其中的7家，包括漫步者、和乐电子QCY等行业龙头企业，终端客户为苹果、华为等。通过自主研发主导产品电池电压从3.6V提升到3.7V，容量增加10％。实现6分钟快充90%的技术，代表型号产品关键性能指标达到国际领先水平。</t>
  </si>
  <si>
    <t>路华电子科技（汕尾）有限公司</t>
  </si>
  <si>
    <t>锂离子蓄电池</t>
  </si>
  <si>
    <t>该企业三年来研发费用总额占营业收入总额比重逐步增长（2021年度研发费用占比3.25%，2022年度上升到4.43%），为应对疫情开放后的市场回暖及爆发，公司产品的研发、制造方向由传统的数码产品应用领域向便携式储能、家庭储能电池方向发展。储能电池的应用场景多变，性能要求多样，产品在结构性设计、电气化设计处于行业中上游水平，满足市场任何民用储能产品的需求。</t>
  </si>
  <si>
    <t>广东东日环保股份有限公司</t>
  </si>
  <si>
    <t>分散式污水处理设备及治理服务</t>
  </si>
  <si>
    <t>国内首个自主研发利用反硝化细菌对市政污水进行脱氮除磷治理，通过厌、缺氧交替环境核心技术培养反硝化聚磷菌，其在缺氧的条件下以硝酸盐代替氧为电子受体，同步完成反硝化脱氮和过量吸磷过程。</t>
  </si>
  <si>
    <t>东莞市嘉龙海杰电子科技有限公司</t>
  </si>
  <si>
    <t>电力变压器</t>
  </si>
  <si>
    <r>
      <rPr>
        <sz val="9"/>
        <rFont val="宋体"/>
        <charset val="134"/>
        <scheme val="minor"/>
      </rPr>
      <t>公司产品通过磁粉芯配方设计，导磁率高达</t>
    </r>
    <r>
      <rPr>
        <sz val="9"/>
        <color theme="1"/>
        <rFont val="宋体"/>
        <charset val="134"/>
        <scheme val="minor"/>
      </rPr>
      <t>200，可在1kHz到上百MHz频率下使用，填补我国电子元器件领域空白。与叠片式相比激磁能量和铁心损耗将减少25%，能达到以下创新点：1、电效率高。铁心无气隙，叠装系数可高达95%以上，铁心磁导率1.5-1.8T（叠片式铁心为1.2-1.4T），电效率高达95%以上，空载电流只有叠片式的10%。2、外形尺寸小、重量轻。比叠片式变压器重量减少一半。3、磁干扰较小。</t>
    </r>
  </si>
  <si>
    <t>广东铭利达科技有限公司</t>
  </si>
  <si>
    <t>光伏逆变器精密结构件</t>
  </si>
  <si>
    <r>
      <rPr>
        <sz val="9"/>
        <rFont val="宋体"/>
        <charset val="134"/>
        <scheme val="minor"/>
      </rPr>
      <t>公司针对逆变器结构件高效散热问题，自主研发生产的</t>
    </r>
    <r>
      <rPr>
        <sz val="9"/>
        <color theme="1"/>
        <rFont val="宋体"/>
        <charset val="134"/>
        <scheme val="minor"/>
      </rPr>
      <t>“太阳能光伏逆变器精密结构件”通过逆变器散热结构设计优化，实现低成本、高效散热的逆变器散热结构的需求。利用研发的超高抽真空压铸技术、半固态流变成型压铸技术、挤压压铸技术、智能压铸岛集成等世界领先的高新技术应用，打破了国外技术垄断；弥补了国内光伏逆变器结构件密封性差、精度低、耐腐蚀能力的短板，填补了我国光伏逆变器高效散热结构的空白。产品具备良好的散热性和较高的强度、密封性、耐腐蚀性、尺寸精度。具备高效散热效率及散热性，具有更强的密封性，具有更强的耐腐蚀能力，强度高；实施绿色清洁生产。同时，在实现低成本、高效散热的逆变器结构件时保证其结构的稳定性和精确定位连接，可达到零部件国产替代进口。</t>
    </r>
  </si>
  <si>
    <t>广安电气检测中心（广东）有限公司</t>
  </si>
  <si>
    <t>电力设备质量检测</t>
  </si>
  <si>
    <r>
      <rPr>
        <sz val="9"/>
        <rFont val="宋体"/>
        <charset val="134"/>
        <scheme val="minor"/>
      </rPr>
      <t>我司一直致力于推动智能电网质检事业的高质量发展，目前拥有两台</t>
    </r>
    <r>
      <rPr>
        <sz val="9"/>
        <color theme="1"/>
        <rFont val="宋体"/>
        <charset val="134"/>
        <scheme val="minor"/>
      </rPr>
      <t>3200MVA的冲击发电机、3个110kV变电站及上千套先进的检测设备仪器，短路实验能力位居国内前列，是华南及东南亚地区第一个具备高、中、低压电器检测和科研基地。近三年来我司始终坚持守正创新，提升核心竞争力，如新研发的浪涌保护器大电流续流遮断试验系统试验能力已达到国内领先，接地故障真型试验系统建设更是填补华南地区的技术空白，有力地推动了我司检测服务能力迈向新台阶。</t>
    </r>
  </si>
  <si>
    <t>广东气派科技有限公司</t>
  </si>
  <si>
    <t>5G GaN射频器件塑封技术</t>
  </si>
  <si>
    <r>
      <rPr>
        <sz val="9"/>
        <rFont val="宋体"/>
        <charset val="134"/>
        <scheme val="minor"/>
      </rPr>
      <t>国内率先开发出</t>
    </r>
    <r>
      <rPr>
        <sz val="9"/>
        <color theme="1"/>
        <rFont val="宋体"/>
        <charset val="134"/>
        <scheme val="minor"/>
      </rPr>
      <t>5G MIMO基站GaN微波射频塑封功放器件封装并量产，使用环氧树脂塑料封装来解决陶瓷或金属封装的高成本、低生产效率、大尺寸等劣势，实现高可靠性、低成本、小型化需求，并满足大批量快速生产需求。</t>
    </r>
  </si>
  <si>
    <t>东莞市冬驭新材料股份有限公司</t>
  </si>
  <si>
    <t>人工高导热石墨材料（含：人工高导热石墨散热膜、人工高导热石墨散热片）</t>
  </si>
  <si>
    <r>
      <rPr>
        <sz val="9"/>
        <rFont val="宋体"/>
        <charset val="134"/>
        <scheme val="minor"/>
      </rPr>
      <t>冬驭新材（</t>
    </r>
    <r>
      <rPr>
        <sz val="9"/>
        <color theme="1"/>
        <rFont val="宋体"/>
        <charset val="134"/>
        <scheme val="minor"/>
      </rPr>
      <t>872787）是一家集研发、生产、销售于一体,专注于电子产品散热的高新技术企业；近三年营业收入分别是1.25亿、1.38亿、1.36亿，处于稳定发展阶段。公司从事人工高导热石墨材料领域9年，2021年、2022年国内市场占有率分别为：10.12 %、12.82%。公司研发规划紧密结合市场需求，首创人工石墨快速气冷烧结工艺，缩短石墨冷却时间、生产周期长，提高设备的产能。主要客户有小米、华为、酷派、HTC、海信、龙旗电子、闻泰通讯、华勤通讯等。</t>
    </r>
  </si>
  <si>
    <t>广东润星科技有限公司</t>
  </si>
  <si>
    <t>钻攻加工中心</t>
  </si>
  <si>
    <r>
      <rPr>
        <sz val="9"/>
        <rFont val="宋体"/>
        <charset val="134"/>
        <scheme val="minor"/>
      </rPr>
      <t>润星科技于</t>
    </r>
    <r>
      <rPr>
        <sz val="9"/>
        <color theme="1"/>
        <rFont val="宋体"/>
        <charset val="134"/>
        <scheme val="minor"/>
      </rPr>
      <t>2021年~2023年被认定为工业和信息化部专精特新“小巨人”企业。此次为认证到期申请复核。主导产品钻攻加工中心系列，是集切削、钻孔、攻牙为一体工作效率最快且高精度的机床，对提升国产装备制造水平、打破国外高档数控机床的垄断具有重要意义。</t>
    </r>
  </si>
  <si>
    <t>广东罗曼智能科技股份有限公司</t>
  </si>
  <si>
    <t>电动牙刷、冲牙器、直/卷发器、电吹风、剃须刀</t>
  </si>
  <si>
    <r>
      <rPr>
        <sz val="9"/>
        <rFont val="宋体"/>
        <charset val="134"/>
        <scheme val="minor"/>
      </rPr>
      <t>罗曼公司主营产品关键技术属于工业</t>
    </r>
    <r>
      <rPr>
        <sz val="9"/>
        <color theme="1"/>
        <rFont val="宋体"/>
        <charset val="134"/>
        <scheme val="minor"/>
      </rPr>
      <t>“四基”发展目录：十一、其他-（一）核心基础零部件（元器件）-13.家电用直流永磁无刷电机。公司自主研发生产的永磁无刷电机被应用到公司电动牙刷、冲牙器、电吹风等主导产品中，罗曼自主研发的电机体积小、噪音低，寿命长，是市面上的两倍，赋予产品低噪音、低阻力、低能耗、高稳定性等特点，补齐了国内个人护理用户端家用电器产业链的生产工艺技术短板，产品竞争力强大。公司通过自主品牌线上销售、行业巨头企业ODM合作和无刷电机等系列新产品开发来提高企业市场知名度和新增销售收入。</t>
    </r>
  </si>
  <si>
    <t>东莞市众金家具有限公司</t>
  </si>
  <si>
    <t>环保复合型定制家具</t>
  </si>
  <si>
    <r>
      <rPr>
        <sz val="9"/>
        <rFont val="宋体"/>
        <charset val="134"/>
        <scheme val="minor"/>
      </rPr>
      <t>公司成立于</t>
    </r>
    <r>
      <rPr>
        <sz val="9"/>
        <color theme="1"/>
        <rFont val="宋体"/>
        <charset val="134"/>
        <scheme val="minor"/>
      </rPr>
      <t>2014 年,采用先进的五星级酒店装饰工程配套家具工程工厂化战略管理模式。公司主导产品是环保复合型定制家具,凭借为五星级酒店配套的环保复合型定制家具工程工厂化管理及技术优势,公司中标香格里拉酒店、美高梅酒店等项目后,成功突破了国外技术壁垒,打破了外资垄断该行业惯例,实现关键领域补短板作用。公司细分市场占有率居广东省第三,主要客户以国内、港澳五星级酒店为主,公司已与大型客户形成战略合作伙伴关系。公司产品技术先进、环保安全无污染已达到国外同层级技术领先水平,具有极大的市场竞争优势。 公司已获61项专利授权,专利技术对主营产品具有核心支撑作用,已转换形成多项高新技术产品。公司高度重视企业技术研发。目前获得16项发明专利、53项实用新型专利、1 项外观专利授权。采用环保复用材料的构建制成，厚 3.6mm,质量轻盈，且填充有质量很轻的吸声材料能达到超强的隔音效果。具更环保、轻盈，更满足现代人的需求，可以达到很好的安全运输效果。公司引进了家具行业专业的产品工艺设计“圆方”软件，通过“圆方”软件进行工艺设计后，有“圆方”软件直接生成机器加工代码，减少人为掉机出错几率，提升生产效率。圆方软件产品工艺设计，能自动生成排料图、钻孔图等，还可以实现产品建模、加工条形码扫码、开料加工CNC数据生成、排孔加工CNC数据生成等功能。目前已实现了3D设计为主，并建立了新型板材、饰面漆等产品材料的性能参数库，为产品的开发设计提供了强有力的支撑。</t>
    </r>
  </si>
  <si>
    <t>东莞市力星激光科技有限公司</t>
  </si>
  <si>
    <t>光纤激光切割机</t>
  </si>
  <si>
    <t>近三年公司在重型大口径坡口切管机切管机处于行业领先地位，尤其在取代进口同类型设备方面完全可以替代甚至更优的性能。平面机高功率先后取得了高功率双床身专利、高功率中空双地脚专利，解决了行业超重负载和超高功率热辐射导致机床形变的问题。保证了机床在高负载、高热辐射使用工况下的精度一致性。获得国内外客户好评并获取一定的市场占有率。出口销量占比在珠三角同类企业中处于领先位置。</t>
  </si>
  <si>
    <t>广东鼎泰机器人科技有限公司</t>
  </si>
  <si>
    <t>微钻超精密加工装备</t>
  </si>
  <si>
    <r>
      <rPr>
        <sz val="9"/>
        <rFont val="宋体"/>
        <charset val="134"/>
        <scheme val="minor"/>
      </rPr>
      <t>公司最近两年受市场影响，业绩有所下降，预计</t>
    </r>
    <r>
      <rPr>
        <sz val="9"/>
        <color theme="1"/>
        <rFont val="宋体"/>
        <charset val="134"/>
        <scheme val="minor"/>
      </rPr>
      <t>2023年业绩会有所回升。公司自主研发的四站式PCB微钻超精密加工装备，以新型工作头和独创的夹持加工方式，攻克了PCB微钻头加工精度的问题。主导产品对标德国瓦尔特、瑞士安卡等同类产品，在精度和速度上，均达到国际领先水平。产品打破国外企业在我国PCB微钻加工机市场的垄断局面，提升民族企业在全自动多战式PCB板微钻头加工机市场的竞争力。</t>
    </r>
  </si>
  <si>
    <t>东莞市瑞勤电子有限公司</t>
  </si>
  <si>
    <t>ECM麦克风，MEMS麦克风，音频贴片模组</t>
  </si>
  <si>
    <r>
      <rPr>
        <sz val="9"/>
        <rFont val="宋体"/>
        <charset val="134"/>
        <scheme val="minor"/>
      </rPr>
      <t>东莞市瑞勤电子有限公司（以下简称</t>
    </r>
    <r>
      <rPr>
        <sz val="9"/>
        <color theme="1"/>
        <rFont val="宋体"/>
        <charset val="134"/>
        <scheme val="minor"/>
      </rPr>
      <t>“瑞勤公司”）是一家以驻极体传声器和受话器研发与销售为主的电声元器件制造商、电声组件技术解决方案服务商，目前主要产品线包括咪头（微型麦克风）、硅咪及其阵列模组、耳机PCBA、Type-C接头SMT、蓝牙PCA和车载电子模组块。经过多年的技术积累和研发投入，公司在传声器的晶圆制造、封装和测试等各环节都拥有了自主研发能力和核心技术，同时拥有自主设计为传声器提供信号转化、处理或驱动功能的能力，并实现了电声元器件全生产环节的国产化。，2018年MEMS麦克风领域中楼氏电子、歌尔股份和瑞声科技市场占有率位列前三，分别约占有43%、24%和17%的市场份额。
近2年来，随着真无线耳机（TWS）、智能家居和穿戴设备的快速发展，公司把握当前市场机遇, 进入华为、0PP0等终端品牌的供应体系，并持续开发新客户及下游应用领域。2020年9月，公司TWS用MEMs麦克风国内出货量排名第三，仅次于歌尔声学以及敏芯股份。到了2020年11月，公司TWS用MEMs麦克风国内出货量排名第二，仅次于歌尔声学（排名来源：旭日大数据2020年TWS出货量排行榜），这意味着瑞勤公司在TWS的市场占有率进一步提高，在细分领域的地位将进一步提升。</t>
    </r>
  </si>
  <si>
    <t>东莞市永强汽车制造有限公司</t>
  </si>
  <si>
    <t>罐式运输车</t>
  </si>
  <si>
    <r>
      <rPr>
        <sz val="9"/>
        <rFont val="宋体"/>
        <charset val="134"/>
        <scheme val="minor"/>
      </rPr>
      <t>近三年公司以科技创新为发展动力，保持稳定发展，营业收入累计超过</t>
    </r>
    <r>
      <rPr>
        <sz val="9"/>
        <color theme="1"/>
        <rFont val="宋体"/>
        <charset val="134"/>
        <scheme val="minor"/>
      </rPr>
      <t>15亿元，净利润累计超过4900万元，研发费用累计超过8700万元，公司在罐体成型技术、罐体焊接技术、轻量化技术、液体充装技术、安全防护技术等方面达到国际水平，公司的主导产品罐式运输车，目前的技术与国际领先的技术持平，是国内目前替代进口最理想的产品。</t>
    </r>
  </si>
  <si>
    <t>东莞市发斯特精密科技股份有限公司</t>
  </si>
  <si>
    <t>精密压铸结构件</t>
  </si>
  <si>
    <r>
      <rPr>
        <sz val="9"/>
        <rFont val="宋体"/>
        <charset val="134"/>
        <scheme val="minor"/>
      </rPr>
      <t>公司近三年因受疫情及整体经济环境的影响，主营业务复合增长率为</t>
    </r>
    <r>
      <rPr>
        <sz val="9"/>
        <color theme="1"/>
        <rFont val="宋体"/>
        <charset val="134"/>
        <scheme val="minor"/>
      </rPr>
      <t>-1.45%，原占主要份额的国内消费电子类产品需求量剧降，公司及时调整战略规划，原积极拓展增加海外市场产品份额，同时拓展新能源汽车配件及其他大型压铸结构件产品，力争今年营业收入同比去年增长30-40%.我司高度重视技术中心的管理与发展，每年投入大量的研发费用进行产品开发和项目的研究，开拓市场。截止2022年，公司通过自主研发的形式获得了大量研究成果，授权发明专利4件，实用新型专利84件，在研发过程中，依托和国内外著名企业的合作，公司打破传统设计思路，积极进行技术的研发与创新，积累了丰富的技术经验并获得多项研发成果，譬如和Motorola公共合作开发了薄壁件压铸成型技术等。公司在薄壁件的压铸技术进行多年研发和应用的软实力基础上，果断引进模流分析软件(Mold Flow Simulation Analysis)，以便把客户的需求模拟实现、把客户需求的风险提前预判、把公司的设计提前优化，将产品的厚度做到0.3mm甚至局部0.25mm。目前公司一方面研发、引进半固态金属铸造工艺，这个工艺的引进将一方面大大提高我们压铸件的精度、外观质量，从而减少后加工工序的加工余量，甚至有些要求不太高的工件就可以取消后加工工序；另一方面会提高铸件的机械性能、强度等，从而为我们即将生产汽车、大型家电等市场提供硬件保障。</t>
    </r>
  </si>
  <si>
    <t>东莞市雅康精密机械有限公司</t>
  </si>
  <si>
    <t>锂离子电池卷绕系列设备</t>
  </si>
  <si>
    <r>
      <rPr>
        <sz val="9"/>
        <rFont val="宋体"/>
        <charset val="134"/>
        <scheme val="minor"/>
      </rPr>
      <t>公司近三年发展迅速，截止</t>
    </r>
    <r>
      <rPr>
        <sz val="9"/>
        <color theme="1"/>
        <rFont val="宋体"/>
        <charset val="134"/>
        <scheme val="minor"/>
      </rPr>
      <t>2022年营收达14.59亿元，研发费用3885.12万元，有效专利491项，其中发明专利60项。卷绕机系列设备为我司明星产品，其中圆柱卷绕可达45PPM，卷绕速度达国内先进水平，在半固态、钠离子等新型动力电池材料新兴阶段，我司持续技术创新，让品牌走向海外并占据新型电池生产装备市场的最佳赛跑道。</t>
    </r>
  </si>
  <si>
    <t>东莞市爱康电子科技有限公司</t>
  </si>
  <si>
    <r>
      <rPr>
        <sz val="9"/>
        <color theme="1"/>
        <rFont val="宋体"/>
        <charset val="134"/>
        <scheme val="minor"/>
      </rPr>
      <t>3C</t>
    </r>
    <r>
      <rPr>
        <sz val="9"/>
        <color indexed="8"/>
        <rFont val="宋体"/>
        <charset val="134"/>
        <scheme val="minor"/>
      </rPr>
      <t>及锂电封装检测产线</t>
    </r>
  </si>
  <si>
    <r>
      <rPr>
        <sz val="9"/>
        <rFont val="宋体"/>
        <charset val="134"/>
        <scheme val="minor"/>
      </rPr>
      <t>近</t>
    </r>
    <r>
      <rPr>
        <sz val="9"/>
        <color indexed="8"/>
        <rFont val="宋体"/>
        <charset val="134"/>
        <scheme val="minor"/>
      </rPr>
      <t>3年我司共投入6913.65万研发费用于产品技术研发及试验生产。我司自主开发的新能源锂电池智能制造装配产线，能够实现多个工序进入自动化序列、实现生产载具自动回流效果、实现CCD定位、精度高、特别适用于超薄电芯，无缝对接MES和SFC系统，尤其在自动化焊接技术环节可满足0.06～0.12mm厚度的Ni片或AN复合带与0.08～0.12厚度的A片之间两层及三层焊接，实现电芯扫码功能，同种焊接工艺切换在四小时内完成，实现了整个焊接过程的全自动化。</t>
    </r>
  </si>
  <si>
    <t>东莞市毅新庆江机械制造有限公司</t>
  </si>
  <si>
    <t>塔式起重机、施工升降机</t>
  </si>
  <si>
    <t>广东省自产自销第一名</t>
  </si>
  <si>
    <r>
      <rPr>
        <sz val="9"/>
        <rFont val="宋体"/>
        <charset val="134"/>
        <scheme val="minor"/>
      </rPr>
      <t>毅新公司于</t>
    </r>
    <r>
      <rPr>
        <sz val="9"/>
        <color theme="1"/>
        <rFont val="宋体"/>
        <charset val="134"/>
        <scheme val="minor"/>
      </rPr>
      <t>2007年4月3日成立，位于东莞市中堂镇，占地面积12757平方米，建筑面积6023平方米；目前投资总额1亿元，注册资本5000万元；从业人员180余人。毅新公司于2016年取得国家高新技术企业认证自今（2022年度复审通过），是2019年东莞市“倍增计划”试点企业，2021年东莞市“倍增计划”名誉试点企业、2020年度广东省“专精特新”企业、2021年度国家级“小巨人”企业。公司产品是广东省塔式超重机制造销售和市场占有量第一的企业， 
公司主导产品塔式起重机是一种功能性极强的建筑工程机械产品，属于国民经济分类中35专用设备制造业—3514建筑工程用机械制造，同时也属于《工业“四基”发展目录》所列重点领域—十一、其他—（四）产业技术基础—7．工程机械高端液压元件和系统协同工作平台。满足制造强国中的专栏3工业强基工程:工程机械产业急需的核心基础零部件和关键基础材料的先进制造工艺。
毅新公司是一家集设计生产制造销售一体化的国家高新技术企业，在建筑工程用机械制造这个细分领域中近14年，已成为这个细分领域的领先企业之一，工程机械部分指标达国内先进标准水平，可实现国产替代。塔式起重机已经广东省机械行业协会认定广东省内的市场占有率为第二，未来在市场的占有率也会不断提高，我司掌握塔式起重机的核心技术，且不断攻克在起重机上核心的技术点，产品依据GB/T 5031-2008《塔式起重机》和JB/T11157-2011《塔式起重机钢结构制造与检验》标准进行生产，并正在参与《塔式起重机测力环式起重量限制器》的起草工作。起重机广泛应用在建筑工程及机械制造中，主要客户包括中国建筑第四工程有限公司、和中建二局第一建筑工程有限公司等，销售地以广东省为主，同时也销向华南区域及珠三角地区。
公司于已授权发明专利2项，实用新型专利46项，拥有28人专业研发团队（其中包括教授专家、高工等高层次人才）科技成果转化每年实现推广的新产品都在2个系列以上，年均转化率在90%以上. 毅新公司未来发展将继续加大资金投入，加大核心技术投入和产品的多样化生产，提升产品质量和服务质量，提升产品在国内建筑装备制造的市场占有率。</t>
    </r>
  </si>
  <si>
    <t>广东顺大食品调料有限公司</t>
  </si>
  <si>
    <t>食品用香精，焙炒咖啡相关产品</t>
  </si>
  <si>
    <t>公司主导产品为食品用香精及咖啡相关产品，主要为国内一线食品大厂和知名连锁餐饮企业供货，21年主导产品国内市场占有率约10%，22年主导产品国内市场占有率约12%。 通过科学的调配，协同模块香气处理调配技术，形成风味和香气纯正浓郁的香精制备工艺，并引进Amixon粉末香精设备，以立体飞刀式的搅拌模式，使少量的精油与粉末混合得十分均匀。引进德国probat咖啡烘焙机，采用曲线烘焙，全自动设备控制，获得品质优良、风味独特的焙炒咖啡产品。</t>
  </si>
  <si>
    <t>广西壮族自治区</t>
  </si>
  <si>
    <t>广西建工轨道装配式建筑产业有限公司</t>
  </si>
  <si>
    <t>装配式预制叠合楼板、预制楼梯板、预制轻质内外墙等</t>
  </si>
  <si>
    <t>公司产业园是国家级装配式建筑产业基地、区级装配式建筑示范基地。主营装配式建筑构配件、建筑材料生产、销售及安装等，产品填补建筑行业绿色装配式建筑材料领域短板，主营产品市场占有率约11%，全区排名第一。</t>
  </si>
  <si>
    <t>2022年研发费用总额占营业收入总额比重1.86%</t>
  </si>
  <si>
    <t>柳州凌云汽车零部件有限公司</t>
  </si>
  <si>
    <t>辊压车门窗框总成</t>
  </si>
  <si>
    <t>中型企业</t>
  </si>
  <si>
    <r>
      <rPr>
        <sz val="9"/>
        <rFont val="宋体"/>
        <charset val="134"/>
      </rPr>
      <t>96.3%</t>
    </r>
    <r>
      <rPr>
        <sz val="9"/>
        <rFont val="宋体"/>
        <charset val="0"/>
      </rPr>
      <t> </t>
    </r>
  </si>
  <si>
    <t>公司主营产品辊压车门总成，前保险杠总成门槛总成等汽车零部件产品，高强强度辊压、辊压窗框技术工艺处于国内领先水平，目前拥有国家授权知识产权57项，发明专利8项。列为自治区智能示范企业。主要客户有上汽通用五菱、东风柳汽等国内知名企业，补足了国内尤其是西南区域，以及东南亚高强度钢辊压成型及辊压车门窗框工艺技术等方面的短板。</t>
  </si>
  <si>
    <t>1.近2年主营业务收入平均增长率-1.65%；2.2021年研发费用总额占营业收入总额比重2%；               3.主导产品全国细分市场占有率3.2%。</t>
  </si>
  <si>
    <t>耐世特汽车系统（柳州）有限公司</t>
  </si>
  <si>
    <t>电机电动助力转向系统</t>
  </si>
  <si>
    <t>1.产品全国细分占比5.4%，低于10%要求；
2.2021、2022年研发费用占比均为2.5%，低于3%要求；
3.发明专利1项，低于2项要求；
4.资产负责率71.06%，高于70%要求。</t>
  </si>
  <si>
    <t>重庆吉能变压器有限公司</t>
  </si>
  <si>
    <t>不符合复核条件，企业自愿放弃申报</t>
  </si>
  <si>
    <t>重庆昊晟玻璃股份有限公司</t>
  </si>
  <si>
    <t>重庆汽车消声器有限责任公司</t>
  </si>
  <si>
    <t>重庆兴勇实业有限公司</t>
  </si>
  <si>
    <t>重庆宗申动力机械股份有限公司</t>
  </si>
  <si>
    <t>重庆建研科之杰新材料有限公司</t>
  </si>
  <si>
    <t>新中天环保股份有限公司</t>
  </si>
  <si>
    <t>重庆可兰达科技有限公司</t>
  </si>
  <si>
    <t>重庆力华自动化技术有限责任公司</t>
  </si>
  <si>
    <t>重庆市旭宝科技有限公司</t>
  </si>
  <si>
    <t>四川省</t>
  </si>
  <si>
    <t>成都宏科电子科技有限公司</t>
  </si>
  <si>
    <t>多层瓷介电容器、电子瓷料</t>
  </si>
  <si>
    <t>公司多层瓷介电容器失效等级达到8级，目前世界最高等级；是国内唯一在多层瓷介电容器行业具有30年在轨运行经历的企业；军工重点型号任务提供高可靠产品占宇航任务配套总量超80%，目前在我国宇航领域具有不可替代性。</t>
  </si>
  <si>
    <t>四川遂宁市利普芯微电子有限公司</t>
  </si>
  <si>
    <t>LED驱动芯片、电源芯片、功率器件芯片</t>
  </si>
  <si>
    <t>利普芯微电子近3年保持良好的发展势头，遂宁基地年均固定资产投入额在2亿以上，成都、深圳研发设计基地规模也逐步扩大，现具有产能180亿颗/年；收入从期初7个多亿，成长到目前每年10亿元以上的收入规模。企业自主研发产品LED驱动芯片具有多项业内领先技术，在我省该项产品的排名第一，功率器件封装测试产品技术也取得长足的突破，目前市场占有率排名省内前三。</t>
  </si>
  <si>
    <t>四川惠泉生物科技有限公司</t>
  </si>
  <si>
    <t>天然大茴香醛、天然香兰素、新洋茉莉醛</t>
  </si>
  <si>
    <t>公司拥有5条天然香料生产线，现目前拥有7个系列产品品种，为省内同类产品制造企业中产品品种最齐全、产销规模最大的企业。公司是国内香料市场领导者，市场占有率达到 90%以上，国外市场占有率达80%，特别是现在生产的天然香兰素是全球第一家，也是目前唯一一家以丁香油为原料通过臭氧化制备天然香兰素工业化生产的企业。也是绵阳市唯一一家具有生产经营许可的易制毒化学品制造企业。</t>
  </si>
  <si>
    <t>增长率小于5%</t>
  </si>
  <si>
    <t>四川六合特种金属材料股份有限公司</t>
  </si>
  <si>
    <t>特种不锈钢、高温合金、模具钢</t>
  </si>
  <si>
    <t>近三年，公司发展经历了疫情、欧洲战火复杂的严峻国际背景、四川限电停电的地方举措等复杂形式，公司上下齐心，团结协力，快速调整结构，谋求稳定发展；每年销售收入都在10亿元以上，产品逐步从民品转为以军品为主生产方式，开展关键共性技术攻关、核心工艺试验及装备研制等研究工作，研发的超纯316系列不锈钢，目前使用于核电快堆领域中；研发的GH4413等高温合金及特种钢，可以完全代替进口材料，公司综合技术水平达到国内领先水平。</t>
  </si>
  <si>
    <t>四川力协精工科技股份有限公司</t>
  </si>
  <si>
    <t>力协牌射钉、钢钉、金属紧固件、射钉器</t>
  </si>
  <si>
    <t>围绕射钉紧固件及工具的研发类高端产品开展关键核心技术攻关，包括：高速冷镦搓尖工艺、金属材料表面强韧化处理工艺、等温热处理工艺、机械镀锌工艺和材料。重点完成 多项新产品开发以提升高质量建筑紧固件产品的国产化率，同时填补国内螺纹钉的空白，实现国内自主研发突破，达到国际先进水平。同时，在原有产能基础上开展射钢钉生产线提质增效改造项目，重点研究机镀锌产品分离、清洗、烘干自动化运行方案。</t>
  </si>
  <si>
    <t>曾用名：四川德阳市力协有限责任公司</t>
  </si>
  <si>
    <t>四川宏华电气有限责任公司</t>
  </si>
  <si>
    <t>电动压裂装备</t>
  </si>
  <si>
    <t>公司专注于“ 高端石化装备领域，建立了以“技术+装备+服务+工程”的多维一体化业务模式。近三年，受疫情影响，在岸出口业务，大幅下降，国内业务大量提升，综合年收入保持在12亿元以上。2022年主营业务同比提升7.53%。电动压裂装备作为公司国内首台套产品，率先打破了国内外6000HP大功率压裂限制，相比于同类产品，自动化控制和智能化运行等方面远高于同类产品，技术水平达到国际先进水平，在国内电动压裂领域，市场占比达到70%。</t>
  </si>
  <si>
    <t>成都百施特金刚石钻头有限公司</t>
  </si>
  <si>
    <t>PDC金刚石钻头</t>
  </si>
  <si>
    <t>公司在PDC钻头领域持续投入研发力量，在PDC钻头相关的聚晶金刚石复合片结构，钻头防泥包结构、定向钻头以及快速钻进钻头方面取得突破性进展，打破国外企业在PDC钻头的领先优势，首创了塑性地层用聚晶金刚石复合片、屋脊齿聚晶金刚石复合片、防泥包功能PDC钻头、页岩气快速钻进钻头、定向钻进钻头等，并且在国内首推PDC钻头由定性转为基于高效集成钻头钻进理论定量分析与计算的设计模式，以及市场快速响应模式，这些产品目前已经广泛应用于国内外不同的钻井市场，打破多项国内国外记录，具有非常明显的技术优势和市场前景。</t>
  </si>
  <si>
    <t>老肯医疗科技股份有限公司</t>
  </si>
  <si>
    <t>空气消毒机、过氧化氢低温等离子灭菌器</t>
  </si>
  <si>
    <t>经过持续多年的自主研发，公司已拥有了低温消毒灭菌、空气消毒净化、器械清洗、高温消毒灭菌相关的20多项核心技术，拥有发明专利100多项。使公司成为国内行业领军企业。近年来公司在制造业转型服务业的进程中，全国已有15个医疗消毒供应中心平台建设运营，体现了公司在消毒灭菌行业的专业化及示范化。今后将继续在消毒灭菌领域创新研发引领行业发展，同时将朝着中国最大第三方医疗消毒供应服务平台的建设目标继续前行。</t>
  </si>
  <si>
    <t>泸州长江机械有限公司</t>
  </si>
  <si>
    <t>汽车同步环、结合齿</t>
  </si>
  <si>
    <t>该企业是上市公司成都豪能科技股份有限公司全资子公司，是中国知名汽车零部件专业制造商，具备汽车同步器系统集成配套能力。公司是国家级高新技术企业，建有省级技术中心和市级工程技术中心。公司掌握原材料铸造、回收熔炼、挤制管材、模具设计制造、精密锻造、高精度切削加工、热处理、喷钼处理、在线检测全工艺过程。装备了大量国内外智能化、自动化高端装备，工艺技术国际先进。</t>
  </si>
  <si>
    <t>专利不足</t>
  </si>
  <si>
    <t>尚纬股份有限公司</t>
  </si>
  <si>
    <t>核设施及其它特种电缆</t>
  </si>
  <si>
    <t>尚纬股份是集高端特种电缆设计、研发、制造、销售与服务一体的国家高新技术企业，主导产品核设施用及其它特种电缆产品广泛应用于国家重点关注的核电、铁路、水利、能源等补短板重点领域，产品技术始终保持在行业顶尖水平。</t>
  </si>
  <si>
    <t>四川湖山电器股份有限公司</t>
  </si>
  <si>
    <t>专业音响设备系统</t>
  </si>
  <si>
    <t>公司主导产品有：数字扩声系统、数字会议系统、数字广播系统、文化装备系统，在机动应急广播领域填补了国内空白。目前，公司拥有10多项核心关键技术，其中强适应性高机动应急广播系统关键技术被认定为“国际先进”。目前，公司拥有有效知识产权245件，其中发明专利18件，实用新型专利86件，外观专利27件，登记软件著作权114件，所有成果均已全部运用转化。</t>
  </si>
  <si>
    <t>成都数之联科技股份有限公司</t>
  </si>
  <si>
    <t>自动缺陷检测与分类系统</t>
  </si>
  <si>
    <t>公司基于一体化云原生数智服务平台在智能制造方向自主研发数联智造服务平台，着力于数据要素潜能的挖掘与释放，聚焦建立智能制造数字化生态体系，支撑产业优化升级，为客户提供集数据治理、商业智能可视化、分析挖掘为一体的大数据全产业链服务，致力于成为集数据、算法、应用为一体的大数据行业引领者。主导产品入选工信部第四批服务型制造示范项目、入选工信部2022年制造业质量管理数字化典型场景名单获得2022四川省科技进步三等奖。</t>
  </si>
  <si>
    <t>曾用名：成都数之联科技有限公司</t>
  </si>
  <si>
    <t>四川德源管道科技股份有限公司</t>
  </si>
  <si>
    <t>电磁涡流管道内检测机器人</t>
  </si>
  <si>
    <t>电磁涡流管道内检测技术，是国内首套自主知识产权的电磁涡流管道检测仪器及技术，解决了管道异构装备15mm大提离高灵敏缺陷内检测难题；构建了提离高度、检测深度与脉冲频谱关联模型，提出了轻型、高集成度传感器，填补了国内行业空白，解决了小口径油气管道内检测的卡脖子问题。</t>
  </si>
  <si>
    <t>成都中节能反光材料有限公司</t>
  </si>
  <si>
    <t>特种玻璃</t>
  </si>
  <si>
    <t>公司决定，自愿放弃复核。</t>
  </si>
  <si>
    <t>成都科来软件有限公司</t>
  </si>
  <si>
    <t>科来网络回溯分析系统</t>
  </si>
  <si>
    <t>成都智元汇信息技术股份有限公司</t>
  </si>
  <si>
    <t>基于无感通行、零售支付的扫码（扫脸）移动支付金融科技平台</t>
  </si>
  <si>
    <t>四川安可瑞新材料技术有限公司</t>
  </si>
  <si>
    <t>生物制品、化学原料和化学制品</t>
  </si>
  <si>
    <t>德阳凯达门业有限公司</t>
  </si>
  <si>
    <t>非标钢质门</t>
  </si>
  <si>
    <t>绵阳开元磁性材料有限公司</t>
  </si>
  <si>
    <t>锰锌软磁磁芯</t>
  </si>
  <si>
    <t>贵州锦兴轻合金装备制造有限公司</t>
  </si>
  <si>
    <t>能源动力电池托盘材料，散热器、汽车槽板型材，其他工业型材，电机壳、管材、棒材、板材，建筑型材等</t>
  </si>
  <si>
    <t>贵州锦兴轻合金装备制造有限公司成立于2017年9月，2022年7月，贵州能投产业集团有限公司完成公司股权收购，公司转型为国有全资企业。公司现有实用性专利及发明专利21项，2022年10月完成铝合金工业型材铝棒及铝型材深加工产品的生产质量体系认证。公司拥有一支专注特种铝合金车用型材研发制造二十余年的专业管理、研发、技术团队，全面掌握铝合金材料熔炼技术、铝合金成型技术、铝合金模具开发技术，具备铝合金零部件研发及生产工艺实施能力。</t>
  </si>
  <si>
    <t>企业未达到复核条件</t>
  </si>
  <si>
    <t>云南大红山管道有限公司</t>
  </si>
  <si>
    <t>其他铁精矿管道陆地运输服务</t>
  </si>
  <si>
    <t>因管道运输综合单价持续降低，尽管公司超计划完成输量，但主营业收入和净利润仍然骤减。2022年公司通过深入开展对标找差、加强管理，提高了专业化运维能力，其余各项生产经营指标得到较大提高，制造成本进一步降低。承担了 2 个云南省科技厅重大科技专项；申报、实施推进云南省专利导航项目 1 项；荣获 2022 年度云南省科学技术进步一等奖；培养了云南省有突出贡献优秀专业技术人才和“兴滇英才支持计划”首席技师各 1 名。</t>
  </si>
  <si>
    <t>近2年主业业务收入增长率不足5%</t>
  </si>
  <si>
    <t>宁夏回族自治区</t>
  </si>
  <si>
    <t>巴斯夫杉杉电池材料（宁夏）有限公司</t>
  </si>
  <si>
    <t>镍钴锰酸锂</t>
  </si>
  <si>
    <t>巴斯夫杉杉控股100%</t>
  </si>
  <si>
    <t>公司主要从事动力与储能型锂离子电池正极及前驱体材料、高性能镍酸锂、新型氧化镍的研发和生产；自公司成立以来，累计申请国家专利41项，其中发明专利12项，实用新型专利29项；目前已获得授权专利35项，其中发明专利9项，实用新型专利26项，牵头制定团体标准1项、参与制定行业标准1项，获得自治区科技成果二等奖1项，2022年实现销售收入31亿元，利税总额超过6亿元。</t>
  </si>
  <si>
    <t>2022年研发只有1.46%。</t>
  </si>
  <si>
    <t>曾用名：杉杉能源（宁夏）有限公司</t>
  </si>
  <si>
    <t>宁夏中晶半导体材料有限公司</t>
  </si>
  <si>
    <t>电子专用材料制造</t>
  </si>
  <si>
    <t>实际控股</t>
  </si>
  <si>
    <t>宁夏中晶半导体材料有限公司是浙江中晶科技股份有限公司（SZ003026）于2015年8月在宁夏中宁出资成立全资子公司。公司位于宁夏中宁县新堡镇团结南路，占地面积为46044.9平方米。宁夏中晶主营业务为半导体硅材料的研发、生产和销售，公司是专业的高品质半导体硅材料制造商。产品主要应用于半导体分立器件芯片以及集成电路的制造，终端应用于各类消费电子、汽车电子、家用电器、通讯安防、绿色照明、新能源等领域。</t>
  </si>
  <si>
    <t>近两年平均增长1.5%，2022年研发投入0.52%。</t>
  </si>
  <si>
    <t>宁夏力成电气集团有限公司</t>
  </si>
  <si>
    <t>企业因自身原因，主动放弃复核申请</t>
  </si>
  <si>
    <t>大连市</t>
  </si>
  <si>
    <t>大连远景铸造有限公司</t>
  </si>
  <si>
    <t>液压铸件</t>
  </si>
  <si>
    <t>企业近2年主营业务收入平均增长率为10.3%，出口额平均增长率为104.9%，2021年通过省级企业技术中心认定。企业一直专注于高端液压铸件的研发及产业化，在液压铸件制造领域拥有核心技术，具备提供液压铸件解决方案能力。主导产品为工程机械用液压铸件，是工程机械用液压元件补短板产品；实物质量对标国际水平，实现了进口替代。</t>
  </si>
  <si>
    <t>发明专利1个，不推荐</t>
  </si>
  <si>
    <t>大连华韩橡塑机械有限公司</t>
  </si>
  <si>
    <t>高精度薄胶片压延机生产线、密炼机、鼓式硫化机</t>
  </si>
  <si>
    <t>企业近三年来发展势头良好，营业收入逐年攀升，2022年主营业务收入增长率达到10.66%。主导产品高性能智能化橡胶压延机属工业四基中先进基础工艺，自主开发的密炼简易一次法混炼、挤出压延胶片生产及钢丝帘布压延填补了国内空白，补足了橡胶高端压延装备、智能化液压调距技术短板，产品广泛应用于航空航天等产业链。</t>
  </si>
  <si>
    <r>
      <rPr>
        <sz val="9"/>
        <color theme="1"/>
        <rFont val="宋体"/>
        <charset val="0"/>
      </rPr>
      <t>大连东兴工业机械有限公</t>
    </r>
    <r>
      <rPr>
        <sz val="9"/>
        <color rgb="FFFF0000"/>
        <rFont val="宋体"/>
        <charset val="0"/>
      </rPr>
      <t>司</t>
    </r>
  </si>
  <si>
    <t>挖掘机动臂和斗杆</t>
  </si>
  <si>
    <t>本企业近三年在疫情影响的情况下，持续加大研发力度，研发投入金额每年不低于营业收入的4.5%，期间着重与国际工程机械知名企业日本小松的配套生产，尤其是PC500动臂斗杆是日本小松近年来在中国市场投入的大型挖掘机关键结构件，焊接要求特别严格，东兴研发团队克服重重困难，经过多次试验，制定出独特的焊接工艺，使产品达到小松《KES》标准，在2021年首次出口日本（通过小松山推），在国内处于领先地位。</t>
  </si>
  <si>
    <t>无发明专利，不推荐</t>
  </si>
  <si>
    <t>大连东兴工业机械有限公司</t>
  </si>
  <si>
    <t>青岛市</t>
  </si>
  <si>
    <t>中特科技（青岛）股份有限公司</t>
  </si>
  <si>
    <t>直流无刷电机（BLDC）生产线</t>
  </si>
  <si>
    <t>近三年来中特不断发展壮大，产品不断升级更新，市场占有率不断攀增，同时开拓在机器人和新能源汽车领域的市场份额和技术含量，形成了更为稳固的发展局面。企业近三年资产总额呈增长态势，资产负债率逐步下降，实现工业稳增长。此外，企业近三年不断加大研发投入，研发费用总额占营业收入总额比重不断增加，企业重视转型升级且成效明显，实现数字化信息化与制造业相结合。企业近三年被评为制造业单项冠军企业、专精特新中小企业、专精特新小巨人企业，建立了企业技术中心、工业设计中心。近三年新增5项发明专利，32项实用新型专利，参与制定5项国家标准，知识产权成果丰富。中特科技的主导产品—直流无刷电机（BLDC）生产线填补了国内智能家电领域、新能源汽车电机装备领域、机器人领域的空白。其研发的具有自主知识产权的模块化BLDC生产线，在整体提高了产品质量的同时，将生产周期缩短到之前的一半以下，公司产品的稳定性能居行业内领先水平，BLDC生产线产品故障率降低到万分之三以下，效率节拍&lt;16秒/个，加之先进的信息化处理系统，整体性能超越国外一线品牌</t>
  </si>
  <si>
    <t>曾用名：中特科技工业（青岛）有限公司</t>
  </si>
  <si>
    <t>青岛海力威新材料科技股份有限公司</t>
  </si>
  <si>
    <t>商用车旋转轴唇、形密封件</t>
  </si>
  <si>
    <t>近三年公司先后荣获山东省“瞪羚企业”及国家级“专精特新小巨人”“山东省高端品牌培育企业”等称号，入选2022年山东民营企业创新100强。公司技术中心获得山东省企业技术中心，自主研发的“三包”里程30万公里长寿命油封被一汽认证通过并采用，公司是国内唯一能做到30万公里的售后保证的企业，在产品性能、市场份额上均处于优势地位。与潍柴、康明斯同步开发的满足“国六”排放标准的发动机用密封件产品在国内商用车市场位居第一。</t>
  </si>
  <si>
    <t>青岛明华电子仪器有限公司</t>
  </si>
  <si>
    <t>烟气烟尘颗粒物浓度测试仪</t>
  </si>
  <si>
    <t>公司近三年在环境监测专用仪器精度与敏感度上精湛研究，推陈出新，2020-2022年销售收入分别为15596.75、17986.33、14987.88万元，研发投入1344.77、2225.70、2330.97万元，研发投入占比逐年上升。现有发明专利14项，主导产品国内市场占有率近年来排名前三，相继获得国家级、省级、市级等荣誉资质，产品精度与敏感度达到中国环境科学院环境监测科研要求，已成功为北京低碳清洁能源研究所、贵州化工研究院、海南省环境科学研究院等相关环保单位提供环保监测设备配套。</t>
  </si>
  <si>
    <t>青岛锚链股份有限公司</t>
  </si>
  <si>
    <t>锚链、系泊链</t>
  </si>
  <si>
    <t xml:space="preserve">    公司主导产品为船用锚链及海洋工程系泊链，是海洋工程装备及高技术船舶领域的核心基础零部件。公司着力在海洋工程系泊链关键领域加大补短板技术创新，不断推进新技术、新工艺的开发及应用，提升产品可靠性和稳定性，填补了国内空白，近三年营业收入逐年递增。</t>
  </si>
  <si>
    <t>Ⅰ类知识产权数量不足2项</t>
  </si>
  <si>
    <t>青岛方冠摩擦材料有限公司</t>
  </si>
  <si>
    <t>汽车刹车片</t>
  </si>
  <si>
    <t>法人控股</t>
  </si>
  <si>
    <t>6项</t>
  </si>
  <si>
    <t>方冠近三年保持良好上升发展态势，每年均以营业收入4.5%以上逐年加大研发投。经中国摩擦密封材料行业协会联合认定，达到国内领先水平，填补国内空白，并认定为2022哦好协会副会长单位。累获授权专利68项，其中发明专利6项，参与制定国家标准1项、行业团体标准1项，目前正在参与最新行业国家标准的起草。</t>
  </si>
  <si>
    <t>青岛诺诚化学品安全科技有限公司</t>
  </si>
  <si>
    <t>VOCs回收治理系统</t>
  </si>
  <si>
    <t>国有控股</t>
  </si>
  <si>
    <t>2007万元（4.9%）</t>
  </si>
  <si>
    <t>1581万元（4.8%）</t>
  </si>
  <si>
    <t>5项</t>
  </si>
  <si>
    <t>青岛诺诚化学品安全科技有限公司不断优化调整企业结构，每年均以营业收入4.5%以上加大研发投入，着力构建以企业为主体、市场为导向、产学研相结合的技术创新体系，打通科研成果运用于产业发展的“最后一公里”。VOCs回收治理、燃爆防护技术、工程项目安全管理服务等方面处于国内领先地位。荣获青岛市科技进步一、二、三等奖、中国安全生产协会科技进步一等奖。累获授权专利59项，其中发明专利5项。</t>
  </si>
  <si>
    <t>台励福机器设备（青岛）有限公司</t>
  </si>
  <si>
    <t>平衡重式叉车</t>
  </si>
  <si>
    <t>外资100%控股</t>
  </si>
  <si>
    <t>1项</t>
  </si>
  <si>
    <t>台励福公司主营叉车，是国家重点支持的先进制造与自动化高新技术领域；2020年营收58510万元，2021年营收72185万元，2022年营收49413万元！2022年新建胶西工厂建筑面积420000平方米，新建厂房407800平方米、办公楼5000平方米。工厂新增多条先进生产线，产量稳步提升！近几年，公司一直在产品品质及性能上进行提升。近几年，电动车辆占比逐步提高其中锂电工业车辆在电动车辆中的占比快速提升。同期公司产品面向绿色化，锂电化发展。</t>
  </si>
  <si>
    <t>研发投入不达标；增长率不达标；市场占有率不达标；专利不达标</t>
  </si>
  <si>
    <t>青岛海尔乐信云科技有限公司</t>
  </si>
  <si>
    <t>Le大数据云服务平台</t>
  </si>
  <si>
    <t>青岛日日顺乐家家居贸易有限公司</t>
  </si>
  <si>
    <t>乐信大数据平台是乐信自主研发的客服行业平台，平台具有五层架构，包括数据产生层，数据交互层，数据计算层，数据应用层，用户访问层。乐信大数据平台主要包括4大功能模块，分别为客户360全景、数据知道、人群聚焦、关怀营销。通过对家电用户全方位的数据挖掘、数据分析及分类，对用户，能通过有效的精准关怀营销活动提升用户体验；对产业，通过用户数据分析显示，倒逼产业提升改进产品质量。</t>
  </si>
  <si>
    <t>曾用名：青岛日日顺乐信云科技有限公司</t>
  </si>
  <si>
    <t>青岛中科英泰商用系统股份有限公司</t>
  </si>
  <si>
    <t>智能收银机</t>
  </si>
  <si>
    <t>近三年公司累计实现销售收入10亿元,净利润1亿元，经营状况良好。公司是智能零售行业龙头企业，产品在全国连锁百强用户覆盖率超过60%，并远销海外60多个国家和地区。
公司拥有省级企业技术中心，近三年累计投入研发费用4753万元，平均占销售收入4.9%。公司参与了国家标准《农贸市场管理技术规范》的修订工作，是《新零售智慧门店系统》团体标准起草单位之一。公司拥有知识产权二百余项，多项技术达到行业领先水平。</t>
  </si>
  <si>
    <t>近两年主营业务收入平均增长率低于5%</t>
  </si>
  <si>
    <t>深圳市绘王动漫科技有限公司</t>
  </si>
  <si>
    <t>数位板（屏）</t>
  </si>
  <si>
    <t>目前已有十多项关键技术在电磁原笔迹手写行业内实现首创，如双磁芯手写数字笔，方位角及旋转角的侦测方法，连接云端技术，动态调节压感的方法及系统，无线无源手写输入系统等，从有源升级到无源、压感级从4096提高到8192、坐标精度从误差5像素提高到误差2像素、倾角精度从±5°提高到±1.5°等，并且我司还主导制定了《电磁手写输入设备通用规范》《电磁式手写信息输入设备 通用技术规范》等标准，还建立了自主知识产权的电磁手写技术体系，技术达到国际领先水平，填补了国内此行业技术领域空白。</t>
  </si>
  <si>
    <t>近2年主营业务收入平均增长率不足5%</t>
  </si>
  <si>
    <t>深圳市韶音科技有限公司</t>
  </si>
  <si>
    <t>骨传导耳机</t>
  </si>
  <si>
    <t>7.52%</t>
  </si>
  <si>
    <t>基于公司先进的骨传导扬声器技术，韶音科技的助听耳机研究团队致力于提高骨传导扬声器的灵敏度提升、频带拓展及漏音的降低，成功的将骨传导扬声器应用于助听器领域，于2022年第四季度研发了韶音科技的骨传导助听耳机。目前国内骨传导式助听耳机研发生产厂家基本处于空白，公司在骨传导式助听耳机上取得技术突破后，将打开骨传导助听耳机市场的大门，带动整个市场的发展，取得更大的经济效益。</t>
  </si>
  <si>
    <t>企业用工人数超过1000人，属于大型企业。</t>
  </si>
  <si>
    <t>深圳市中核海得威生物科技有限公司</t>
  </si>
  <si>
    <t>基于核技术应用的尿素呼气试验药盒及其配套仪器</t>
  </si>
  <si>
    <t>中核海得威主导产品为用于幽门螺杆菌诊断检查的呼气试验药品及测试仪，近三年来工业总产值稳定增长，是我国最大的幽门螺杆菌(Hp)诊断产品供应商，长期占据行业龙头地位。中核海得威的尿素[13C]呼气试验药盒（集气袋、呼气收集管）以及配套碳-13红外光谱仪开发，为受检者提供了一种无放射性、高灵敏度和准确性的检测方法；低温精馏生产13CO同位素的技术开发、尿素[14C]制备工艺开发解决了关键“卡脖子”技术与原料问题，填补了国内核心技术与原料空白。</t>
  </si>
  <si>
    <t>2021年研发投入占比不达标。</t>
  </si>
  <si>
    <t>深圳市铂科新材料股份有限公司</t>
  </si>
  <si>
    <t>合金软磁粉芯</t>
  </si>
  <si>
    <t>深圳市铂科新材料股份有限公司近三年来发展情况良好，主营业务收入平均增长率为45.61%，2022年被工信部认定为国家级制造业单项冠军示范企业。公司主营产品合金软磁粉芯是制造电感元件的核心材料，该产品长期被日本TDK、韩国昌星等公司垄断，是我国磁性材料产业链中的短板，公司自主研发的合金软磁粉芯产品性能达到并超过国际一线品牌。</t>
  </si>
  <si>
    <t>未提供2022年审计报告</t>
  </si>
  <si>
    <t>深圳市创益通技术股份有限公司</t>
  </si>
  <si>
    <t>近两年平均增长率不足5%。企业放弃复核。</t>
  </si>
  <si>
    <t>深圳市帝迈生物技术有限公司</t>
  </si>
  <si>
    <t>资产负债率高于70%。企业放弃复核。</t>
  </si>
  <si>
    <t>深圳市金溢科技股份有限公司</t>
  </si>
  <si>
    <t>近两年主营业务增长率不足5%</t>
  </si>
  <si>
    <t>深圳市德方纳米科技股份有限公司</t>
  </si>
  <si>
    <t>研发占比不足3%</t>
  </si>
  <si>
    <t>深圳市广和通无线股份有限公司</t>
  </si>
  <si>
    <t>赶不出审计报告。放弃复核。</t>
  </si>
  <si>
    <t>第二批专精特新“小巨人”复核未报送企业名单（47家）</t>
  </si>
  <si>
    <t>天津市</t>
  </si>
  <si>
    <t>赛诺医疗科学技术股份有限公司</t>
  </si>
  <si>
    <t>天津市塘沽第一阀门有限公司</t>
  </si>
  <si>
    <t>江苏传艺科技股份有限公司</t>
  </si>
  <si>
    <t>江苏谷登工程机械装备有限公司</t>
  </si>
  <si>
    <t>江苏汤臣汽车零部件有限公司</t>
  </si>
  <si>
    <t>江苏万新光学有限公司</t>
  </si>
  <si>
    <t>南京科远智慧科技集团股份有限公司</t>
  </si>
  <si>
    <t>南京诺唯赞生物科技股份有限公司</t>
  </si>
  <si>
    <t>南京中新赛克科技有限责任公司</t>
  </si>
  <si>
    <t>南通斯密特森光电科技有限公司</t>
  </si>
  <si>
    <t>亿嘉和科技股份有限公司</t>
  </si>
  <si>
    <t>德和科技集团股份有限公司</t>
  </si>
  <si>
    <t>江西省</t>
  </si>
  <si>
    <t>高安天孚光电技术有限公司</t>
  </si>
  <si>
    <t>江西耐普矿机股份有限公司</t>
  </si>
  <si>
    <t>江西日月明测控科技股份有限公司</t>
  </si>
  <si>
    <t>江西盛泰光学有限公司</t>
  </si>
  <si>
    <t>江西远成汽车技术股份有限公司</t>
  </si>
  <si>
    <t>江西振盟新能源有限公司</t>
  </si>
  <si>
    <t>康富科技有限公司</t>
  </si>
  <si>
    <t>中广核贝谷科技有限公司</t>
  </si>
  <si>
    <t>山东省</t>
  </si>
  <si>
    <t>山东超越数控电子股份有限公司</t>
  </si>
  <si>
    <t>山东道恩高分子材料股份有限公司</t>
  </si>
  <si>
    <t>山东海科新源材料科技股份有限公司</t>
  </si>
  <si>
    <t>山东恒基农牧机械有限公司</t>
  </si>
  <si>
    <t>山东焦点生物科技股份有限公司</t>
  </si>
  <si>
    <t>山东康威通信技术股份有限公司</t>
  </si>
  <si>
    <t>山东寿光巨能电气有限公司</t>
  </si>
  <si>
    <t>东平九鑫生物化学有限公司</t>
  </si>
  <si>
    <t>常德中车新能源汽车有限公司</t>
  </si>
  <si>
    <t>贵研铂业股份有限公司</t>
  </si>
  <si>
    <t>昆明风行防水材料有限公司</t>
  </si>
  <si>
    <t>云南恩捷新材料股份有限公司</t>
  </si>
  <si>
    <t>北斗天地股份有公司</t>
  </si>
  <si>
    <t>府谷县泰达煤化有限责任公司</t>
  </si>
  <si>
    <t>西安诺瓦星云科技股份有限公司</t>
  </si>
  <si>
    <t>西安西测测试技术股份有限公司</t>
  </si>
  <si>
    <t>厦门市</t>
  </si>
  <si>
    <t>红相股份有限公司</t>
  </si>
  <si>
    <t>厦门狄耐克智能科技股份有限公司</t>
  </si>
  <si>
    <t>厦门吉宏科技股份有限公司</t>
  </si>
  <si>
    <t>厦门康柏机械集团有限公司</t>
  </si>
  <si>
    <t>厦门科牧智能技术有限公司</t>
  </si>
  <si>
    <t>厦门美益绿建科技有限公司</t>
  </si>
  <si>
    <t>厦门厦钨新能源材料股份有限公司</t>
  </si>
  <si>
    <t>厦门韦尔通科技有限公司</t>
  </si>
  <si>
    <t>厦门欣众达科技有限公司</t>
  </si>
  <si>
    <t>厦门至恒融兴信息技术股份有限公司</t>
  </si>
</sst>
</file>

<file path=xl/styles.xml><?xml version="1.0" encoding="utf-8"?>
<styleSheet xmlns="http://schemas.openxmlformats.org/spreadsheetml/2006/main">
  <numFmts count="6">
    <numFmt numFmtId="176" formatCode="0.0%"/>
    <numFmt numFmtId="42" formatCode="_ &quot;￥&quot;* #,##0_ ;_ &quot;￥&quot;* \-#,##0_ ;_ &quot;￥&quot;* &quot;-&quot;_ ;_ @_ "/>
    <numFmt numFmtId="177" formatCode="#,##0.00_ "/>
    <numFmt numFmtId="41" formatCode="_ * #,##0_ ;_ * \-#,##0_ ;_ * &quot;-&quot;_ ;_ @_ "/>
    <numFmt numFmtId="44" formatCode="_ &quot;￥&quot;* #,##0.00_ ;_ &quot;￥&quot;* \-#,##0.00_ ;_ &quot;￥&quot;* &quot;-&quot;??_ ;_ @_ "/>
    <numFmt numFmtId="43" formatCode="_ * #,##0.00_ ;_ * \-#,##0.00_ ;_ * &quot;-&quot;??_ ;_ @_ "/>
  </numFmts>
  <fonts count="53">
    <font>
      <sz val="11"/>
      <color theme="1"/>
      <name val="宋体"/>
      <charset val="134"/>
      <scheme val="minor"/>
    </font>
    <font>
      <b/>
      <sz val="14"/>
      <color theme="1"/>
      <name val="宋体"/>
      <charset val="134"/>
      <scheme val="minor"/>
    </font>
    <font>
      <sz val="10"/>
      <name val="黑体"/>
      <charset val="134"/>
    </font>
    <font>
      <sz val="10"/>
      <color theme="1"/>
      <name val="宋体"/>
      <charset val="134"/>
      <scheme val="minor"/>
    </font>
    <font>
      <sz val="10"/>
      <name val="宋体"/>
      <charset val="134"/>
    </font>
    <font>
      <sz val="10"/>
      <color indexed="8"/>
      <name val="宋体"/>
      <charset val="134"/>
    </font>
    <font>
      <b/>
      <sz val="16"/>
      <color theme="1"/>
      <name val="宋体"/>
      <charset val="134"/>
      <scheme val="minor"/>
    </font>
    <font>
      <sz val="9"/>
      <color theme="1"/>
      <name val="宋体"/>
      <charset val="134"/>
      <scheme val="minor"/>
    </font>
    <font>
      <sz val="9"/>
      <color rgb="FF000000"/>
      <name val="宋体"/>
      <charset val="134"/>
    </font>
    <font>
      <sz val="9"/>
      <color theme="1"/>
      <name val="宋体"/>
      <charset val="134"/>
    </font>
    <font>
      <sz val="9"/>
      <name val="宋体"/>
      <charset val="134"/>
    </font>
    <font>
      <sz val="9"/>
      <color theme="1"/>
      <name val="Times New Roman"/>
      <charset val="134"/>
    </font>
    <font>
      <sz val="10"/>
      <name val="宋体"/>
      <charset val="134"/>
      <scheme val="minor"/>
    </font>
    <font>
      <sz val="9"/>
      <name val="宋体"/>
      <charset val="1"/>
    </font>
    <font>
      <sz val="9"/>
      <name val="宋体"/>
      <charset val="134"/>
      <scheme val="minor"/>
    </font>
    <font>
      <sz val="9"/>
      <color theme="1"/>
      <name val="宋体"/>
      <charset val="0"/>
    </font>
    <font>
      <sz val="9"/>
      <color indexed="8"/>
      <name val="宋体"/>
      <charset val="134"/>
    </font>
    <font>
      <sz val="9"/>
      <color rgb="FFFF0000"/>
      <name val="宋体"/>
      <charset val="134"/>
      <scheme val="minor"/>
    </font>
    <font>
      <sz val="18"/>
      <color rgb="FF000000"/>
      <name val="方正小标宋简体"/>
      <charset val="134"/>
    </font>
    <font>
      <b/>
      <sz val="9"/>
      <color theme="1"/>
      <name val="宋体"/>
      <charset val="134"/>
    </font>
    <font>
      <sz val="9"/>
      <color theme="1"/>
      <name val="仿宋_GB2312"/>
      <charset val="134"/>
    </font>
    <font>
      <sz val="9"/>
      <color rgb="FF000000"/>
      <name val="宋体"/>
      <charset val="134"/>
      <scheme val="minor"/>
    </font>
    <font>
      <sz val="14"/>
      <color theme="1"/>
      <name val="黑体"/>
      <charset val="134"/>
    </font>
    <font>
      <sz val="16"/>
      <color theme="1"/>
      <name val="方正小标宋简体"/>
      <charset val="134"/>
    </font>
    <font>
      <sz val="12"/>
      <name val="黑体"/>
      <charset val="134"/>
    </font>
    <font>
      <sz val="11"/>
      <name val="宋体"/>
      <charset val="134"/>
      <scheme val="minor"/>
    </font>
    <font>
      <sz val="11"/>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3"/>
      <color theme="3"/>
      <name val="宋体"/>
      <charset val="134"/>
      <scheme val="minor"/>
    </font>
    <font>
      <b/>
      <sz val="15"/>
      <color theme="3"/>
      <name val="宋体"/>
      <charset val="134"/>
      <scheme val="minor"/>
    </font>
    <font>
      <sz val="12"/>
      <name val="宋体"/>
      <charset val="134"/>
    </font>
    <font>
      <b/>
      <sz val="11"/>
      <color rgb="FF3F3F3F"/>
      <name val="宋体"/>
      <charset val="0"/>
      <scheme val="minor"/>
    </font>
    <font>
      <u/>
      <sz val="11"/>
      <color rgb="FF0000FF"/>
      <name val="宋体"/>
      <charset val="0"/>
      <scheme val="minor"/>
    </font>
    <font>
      <i/>
      <sz val="11"/>
      <color rgb="FF7F7F7F"/>
      <name val="宋体"/>
      <charset val="0"/>
      <scheme val="minor"/>
    </font>
    <font>
      <b/>
      <sz val="11"/>
      <color rgb="FFFFFFFF"/>
      <name val="宋体"/>
      <charset val="0"/>
      <scheme val="minor"/>
    </font>
    <font>
      <sz val="11"/>
      <color rgb="FFFF0000"/>
      <name val="宋体"/>
      <charset val="0"/>
      <scheme val="minor"/>
    </font>
    <font>
      <sz val="11"/>
      <color indexed="8"/>
      <name val="宋体"/>
      <charset val="134"/>
    </font>
    <font>
      <b/>
      <sz val="11"/>
      <color theme="3"/>
      <name val="宋体"/>
      <charset val="134"/>
      <scheme val="minor"/>
    </font>
    <font>
      <b/>
      <sz val="11"/>
      <color theme="1"/>
      <name val="宋体"/>
      <charset val="0"/>
      <scheme val="minor"/>
    </font>
    <font>
      <b/>
      <sz val="18"/>
      <color theme="3"/>
      <name val="宋体"/>
      <charset val="134"/>
      <scheme val="minor"/>
    </font>
    <font>
      <sz val="11"/>
      <color rgb="FF9C6500"/>
      <name val="宋体"/>
      <charset val="0"/>
      <scheme val="minor"/>
    </font>
    <font>
      <u/>
      <sz val="11"/>
      <color rgb="FF800080"/>
      <name val="宋体"/>
      <charset val="0"/>
      <scheme val="minor"/>
    </font>
    <font>
      <sz val="11"/>
      <color rgb="FFFA7D0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sz val="9"/>
      <color rgb="FF000000"/>
      <name val="Times New Roman"/>
      <charset val="134"/>
    </font>
    <font>
      <sz val="9"/>
      <color indexed="8"/>
      <name val="宋体"/>
      <charset val="134"/>
      <scheme val="minor"/>
    </font>
    <font>
      <sz val="9"/>
      <name val="宋体"/>
      <charset val="0"/>
    </font>
    <font>
      <sz val="9"/>
      <color rgb="FFFF0000"/>
      <name val="宋体"/>
      <charset val="0"/>
    </font>
    <font>
      <sz val="9"/>
      <color rgb="FFFF0000"/>
      <name val="宋体"/>
      <charset val="134"/>
    </font>
  </fonts>
  <fills count="35">
    <fill>
      <patternFill patternType="none"/>
    </fill>
    <fill>
      <patternFill patternType="gray125"/>
    </fill>
    <fill>
      <patternFill patternType="solid">
        <fgColor rgb="FFE99600"/>
        <bgColor indexed="64"/>
      </patternFill>
    </fill>
    <fill>
      <patternFill patternType="solid">
        <fgColor rgb="FFFFFF00"/>
        <bgColor indexed="64"/>
      </patternFill>
    </fill>
    <fill>
      <patternFill patternType="solid">
        <fgColor theme="7"/>
        <bgColor indexed="64"/>
      </patternFill>
    </fill>
    <fill>
      <patternFill patternType="solid">
        <fgColor theme="6"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FFC7CE"/>
        <bgColor indexed="64"/>
      </patternFill>
    </fill>
    <fill>
      <patternFill patternType="solid">
        <fgColor theme="9"/>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rgb="FFA5A5A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C6EFCE"/>
        <bgColor indexed="64"/>
      </patternFill>
    </fill>
  </fills>
  <borders count="15">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60">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32" fillId="0" borderId="0">
      <alignment vertical="center"/>
    </xf>
    <xf numFmtId="0" fontId="38" fillId="0" borderId="0">
      <alignment vertical="center"/>
    </xf>
    <xf numFmtId="0" fontId="27" fillId="32"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0" fillId="0" borderId="0">
      <alignment vertical="center"/>
    </xf>
    <xf numFmtId="0" fontId="33" fillId="14" borderId="8" applyNumberFormat="false" applyAlignment="false" applyProtection="false">
      <alignment vertical="center"/>
    </xf>
    <xf numFmtId="0" fontId="36" fillId="17" borderId="10" applyNumberFormat="false" applyAlignment="false" applyProtection="false">
      <alignment vertical="center"/>
    </xf>
    <xf numFmtId="0" fontId="10" fillId="0" borderId="0">
      <alignment vertical="center"/>
    </xf>
    <xf numFmtId="0" fontId="29" fillId="12" borderId="0" applyNumberFormat="false" applyBorder="false" applyAlignment="false" applyProtection="false">
      <alignment vertical="center"/>
    </xf>
    <xf numFmtId="0" fontId="31" fillId="0" borderId="7"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30" fillId="0" borderId="7" applyNumberFormat="false" applyFill="false" applyAlignment="false" applyProtection="false">
      <alignment vertical="center"/>
    </xf>
    <xf numFmtId="0" fontId="28"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8" fillId="22"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7" fillId="16" borderId="0" applyNumberFormat="false" applyBorder="false" applyAlignment="false" applyProtection="false">
      <alignment vertical="center"/>
    </xf>
    <xf numFmtId="0" fontId="39" fillId="0" borderId="11" applyNumberFormat="false" applyFill="false" applyAlignment="false" applyProtection="false">
      <alignment vertical="center"/>
    </xf>
    <xf numFmtId="0" fontId="10" fillId="0" borderId="0">
      <alignment vertical="center"/>
    </xf>
    <xf numFmtId="0" fontId="40" fillId="0" borderId="12" applyNumberFormat="false" applyFill="false" applyAlignment="false" applyProtection="false">
      <alignment vertical="center"/>
    </xf>
    <xf numFmtId="0" fontId="28" fillId="21"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1" fillId="0" borderId="0" applyNumberForma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28" fillId="25" borderId="0" applyNumberFormat="false" applyBorder="false" applyAlignment="false" applyProtection="false">
      <alignment vertical="center"/>
    </xf>
    <xf numFmtId="0" fontId="44" fillId="0" borderId="13"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28"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28" fillId="31" borderId="0" applyNumberFormat="false" applyBorder="false" applyAlignment="false" applyProtection="false">
      <alignment vertical="center"/>
    </xf>
    <xf numFmtId="0" fontId="0" fillId="15" borderId="9" applyNumberFormat="false" applyFont="false" applyAlignment="false" applyProtection="false">
      <alignment vertical="center"/>
    </xf>
    <xf numFmtId="0" fontId="27" fillId="33" borderId="0" applyNumberFormat="false" applyBorder="false" applyAlignment="false" applyProtection="false">
      <alignment vertical="center"/>
    </xf>
    <xf numFmtId="0" fontId="46" fillId="3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42" fillId="23" borderId="0" applyNumberFormat="false" applyBorder="false" applyAlignment="false" applyProtection="false">
      <alignment vertical="center"/>
    </xf>
    <xf numFmtId="0" fontId="47" fillId="14" borderId="14" applyNumberFormat="false" applyAlignment="false" applyProtection="false">
      <alignment vertical="center"/>
    </xf>
    <xf numFmtId="0" fontId="27" fillId="28"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32" fillId="0" borderId="0">
      <alignment vertical="center"/>
    </xf>
    <xf numFmtId="0" fontId="27" fillId="9"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7"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7" fillId="6"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45" fillId="30" borderId="14" applyNumberFormat="false" applyAlignment="false" applyProtection="false">
      <alignment vertical="center"/>
    </xf>
    <xf numFmtId="0" fontId="28" fillId="5" borderId="0" applyNumberFormat="false" applyBorder="false" applyAlignment="false" applyProtection="false">
      <alignment vertical="center"/>
    </xf>
    <xf numFmtId="0" fontId="27" fillId="4" borderId="0" applyNumberFormat="false" applyBorder="false" applyAlignment="false" applyProtection="false">
      <alignment vertical="center"/>
    </xf>
    <xf numFmtId="0" fontId="28" fillId="18" borderId="0" applyNumberFormat="false" applyBorder="false" applyAlignment="false" applyProtection="false">
      <alignment vertical="center"/>
    </xf>
  </cellStyleXfs>
  <cellXfs count="143">
    <xf numFmtId="0" fontId="0" fillId="0" borderId="0" xfId="0">
      <alignment vertical="center"/>
    </xf>
    <xf numFmtId="0" fontId="0" fillId="0" borderId="0" xfId="0" applyAlignment="true">
      <alignment horizontal="center" vertical="center"/>
    </xf>
    <xf numFmtId="0" fontId="0" fillId="0" borderId="0" xfId="0" applyAlignment="true">
      <alignment horizontal="center" vertical="center" wrapText="true"/>
    </xf>
    <xf numFmtId="0" fontId="0" fillId="0" borderId="0" xfId="0" applyAlignment="true">
      <alignment horizontal="left" vertical="center"/>
    </xf>
    <xf numFmtId="0" fontId="1" fillId="0" borderId="0" xfId="0" applyFont="true" applyAlignment="true">
      <alignment horizontal="center" vertical="center"/>
    </xf>
    <xf numFmtId="0" fontId="2" fillId="0" borderId="1" xfId="0" applyFont="true" applyFill="true" applyBorder="true" applyAlignment="true">
      <alignment horizontal="center" vertical="center" wrapText="true"/>
    </xf>
    <xf numFmtId="0" fontId="3" fillId="0" borderId="2" xfId="0" applyFont="true" applyBorder="true" applyAlignment="true">
      <alignment horizontal="center" vertical="center"/>
    </xf>
    <xf numFmtId="0" fontId="4" fillId="0" borderId="2" xfId="0" applyNumberFormat="true" applyFont="true" applyFill="true" applyBorder="true" applyAlignment="true">
      <alignment horizontal="center" vertical="center" wrapText="true"/>
    </xf>
    <xf numFmtId="0" fontId="4" fillId="0" borderId="2" xfId="0" applyNumberFormat="true" applyFont="true" applyFill="true" applyBorder="true" applyAlignment="true">
      <alignment horizontal="left" vertical="center" wrapText="true"/>
    </xf>
    <xf numFmtId="0" fontId="5" fillId="0" borderId="2" xfId="0" applyNumberFormat="true" applyFont="true" applyFill="true" applyBorder="true" applyAlignment="true">
      <alignment horizontal="center" vertical="center" wrapText="true"/>
    </xf>
    <xf numFmtId="0" fontId="0" fillId="0" borderId="0" xfId="0" applyAlignment="true">
      <alignment horizontal="left" vertical="center" wrapText="true"/>
    </xf>
    <xf numFmtId="0" fontId="0" fillId="0" borderId="0" xfId="0" applyAlignment="true">
      <alignment vertical="center" wrapText="true"/>
    </xf>
    <xf numFmtId="0" fontId="6" fillId="0" borderId="0" xfId="0" applyFont="true" applyAlignment="true">
      <alignment horizontal="center" vertical="center"/>
    </xf>
    <xf numFmtId="0" fontId="2" fillId="0" borderId="3" xfId="0" applyFont="true" applyFill="true" applyBorder="true" applyAlignment="true">
      <alignment horizontal="center" vertical="center" wrapText="true"/>
    </xf>
    <xf numFmtId="0" fontId="7" fillId="0" borderId="2" xfId="0" applyFont="true" applyBorder="true" applyAlignment="true">
      <alignment horizontal="center" vertical="center"/>
    </xf>
    <xf numFmtId="0" fontId="7" fillId="0" borderId="2" xfId="0" applyFont="true" applyBorder="true" applyAlignment="true">
      <alignment horizontal="center" vertical="center" wrapText="true"/>
    </xf>
    <xf numFmtId="0" fontId="8" fillId="2" borderId="2" xfId="0" applyFont="true" applyFill="true" applyBorder="true" applyAlignment="true">
      <alignment horizontal="left" vertical="center" wrapText="true"/>
    </xf>
    <xf numFmtId="0" fontId="8" fillId="0" borderId="2" xfId="0" applyFont="true" applyBorder="true" applyAlignment="true">
      <alignment horizontal="center" vertical="center" wrapText="true"/>
    </xf>
    <xf numFmtId="0" fontId="8" fillId="3" borderId="2" xfId="0" applyFont="true" applyFill="true" applyBorder="true" applyAlignment="true">
      <alignment horizontal="left" vertical="center" wrapText="true"/>
    </xf>
    <xf numFmtId="0" fontId="8" fillId="0" borderId="2" xfId="0" applyFont="true" applyBorder="true" applyAlignment="true">
      <alignment horizontal="center" vertical="center"/>
    </xf>
    <xf numFmtId="0" fontId="8" fillId="0" borderId="2" xfId="0" applyFont="true" applyFill="true" applyBorder="true" applyAlignment="true">
      <alignment horizontal="center" vertical="center" wrapText="true"/>
    </xf>
    <xf numFmtId="0" fontId="9" fillId="2" borderId="2" xfId="0" applyFont="true" applyFill="true" applyBorder="true" applyAlignment="true">
      <alignment horizontal="left" vertical="center" wrapText="true"/>
    </xf>
    <xf numFmtId="0" fontId="9" fillId="0" borderId="2" xfId="0" applyFont="true" applyFill="true" applyBorder="true" applyAlignment="true">
      <alignment horizontal="center" vertical="center" wrapText="true"/>
    </xf>
    <xf numFmtId="0" fontId="10" fillId="2" borderId="2" xfId="0" applyFont="true" applyFill="true" applyBorder="true" applyAlignment="true">
      <alignment horizontal="left" vertical="center" wrapText="true"/>
    </xf>
    <xf numFmtId="0" fontId="10"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vertical="center"/>
    </xf>
    <xf numFmtId="0" fontId="11" fillId="0" borderId="2" xfId="0" applyFont="true" applyBorder="true" applyAlignment="true">
      <alignment horizontal="center" vertical="center"/>
    </xf>
    <xf numFmtId="0" fontId="2" fillId="0" borderId="4" xfId="0" applyFont="true" applyFill="true" applyBorder="true" applyAlignment="true">
      <alignment horizontal="center" vertical="center" wrapText="true"/>
    </xf>
    <xf numFmtId="0" fontId="12" fillId="0" borderId="2" xfId="0" applyFont="true" applyFill="true" applyBorder="true" applyAlignment="true">
      <alignment horizontal="center" vertical="center"/>
    </xf>
    <xf numFmtId="9" fontId="8" fillId="0" borderId="2" xfId="0" applyNumberFormat="true" applyFont="true" applyBorder="true" applyAlignment="true">
      <alignment horizontal="center" vertical="center" wrapText="true"/>
    </xf>
    <xf numFmtId="10" fontId="8" fillId="0" borderId="2" xfId="0" applyNumberFormat="true" applyFont="true" applyBorder="true" applyAlignment="true">
      <alignment horizontal="center" vertical="center" wrapText="true"/>
    </xf>
    <xf numFmtId="10" fontId="8" fillId="0" borderId="2" xfId="0" applyNumberFormat="true" applyFont="true" applyBorder="true" applyAlignment="true">
      <alignment horizontal="center" vertical="center"/>
    </xf>
    <xf numFmtId="49" fontId="10" fillId="0" borderId="2" xfId="0" applyNumberFormat="true" applyFont="true" applyFill="true" applyBorder="true" applyAlignment="true">
      <alignment horizontal="center" vertical="center"/>
    </xf>
    <xf numFmtId="0" fontId="10" fillId="0" borderId="2" xfId="0" applyNumberFormat="true" applyFont="true" applyFill="true" applyBorder="true" applyAlignment="true">
      <alignment horizontal="center" vertical="center"/>
    </xf>
    <xf numFmtId="0" fontId="2" fillId="0" borderId="5"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8" fillId="0" borderId="2" xfId="0" applyFont="true" applyBorder="true" applyAlignment="true">
      <alignment horizontal="left" vertical="center" wrapText="true"/>
    </xf>
    <xf numFmtId="0" fontId="11" fillId="0" borderId="2" xfId="0" applyFont="true" applyBorder="true" applyAlignment="true">
      <alignment horizontal="left" vertical="center"/>
    </xf>
    <xf numFmtId="0" fontId="8" fillId="0" borderId="2" xfId="0" applyFont="true" applyFill="true" applyBorder="true" applyAlignment="true">
      <alignment horizontal="left" vertical="center" wrapText="true"/>
    </xf>
    <xf numFmtId="0" fontId="9" fillId="0" borderId="2" xfId="0" applyFont="true" applyFill="true" applyBorder="true" applyAlignment="true">
      <alignment horizontal="left" vertical="center" wrapText="true"/>
    </xf>
    <xf numFmtId="0" fontId="10" fillId="0" borderId="2" xfId="0" applyFont="true" applyFill="true" applyBorder="true" applyAlignment="true">
      <alignment horizontal="left" vertical="center" wrapText="true"/>
    </xf>
    <xf numFmtId="0" fontId="10" fillId="0" borderId="2" xfId="0" applyFont="true" applyFill="true" applyBorder="true" applyAlignment="true">
      <alignment horizontal="left" vertical="center"/>
    </xf>
    <xf numFmtId="0" fontId="2" fillId="0" borderId="2" xfId="0" applyFont="true" applyFill="true" applyBorder="true" applyAlignment="true">
      <alignment horizontal="center" vertical="center" wrapText="true"/>
    </xf>
    <xf numFmtId="0" fontId="3" fillId="0" borderId="2" xfId="0" applyFont="true" applyBorder="true" applyAlignment="true">
      <alignment vertical="center" wrapText="true"/>
    </xf>
    <xf numFmtId="0" fontId="8" fillId="0" borderId="2" xfId="0" applyFont="true" applyBorder="true" applyAlignment="true">
      <alignment vertical="center" wrapText="true"/>
    </xf>
    <xf numFmtId="0" fontId="7" fillId="0" borderId="2" xfId="0" applyFont="true" applyBorder="true" applyAlignment="true">
      <alignment vertical="center" wrapText="true"/>
    </xf>
    <xf numFmtId="0" fontId="8" fillId="0" borderId="2" xfId="0" applyFont="true" applyFill="true" applyBorder="true" applyAlignment="true">
      <alignment vertical="center" wrapText="true"/>
    </xf>
    <xf numFmtId="0" fontId="9" fillId="0" borderId="2" xfId="0" applyFont="true" applyFill="true" applyBorder="true" applyAlignment="true">
      <alignment vertical="center" wrapText="true"/>
    </xf>
    <xf numFmtId="0" fontId="10" fillId="0" borderId="2" xfId="0" applyFont="true" applyFill="true" applyBorder="true" applyAlignment="true">
      <alignment vertical="center" wrapText="true"/>
    </xf>
    <xf numFmtId="0" fontId="7" fillId="2" borderId="2" xfId="0" applyFont="true" applyFill="true" applyBorder="true" applyAlignment="true">
      <alignment horizontal="left" vertical="center" wrapText="true"/>
    </xf>
    <xf numFmtId="0" fontId="9" fillId="3" borderId="2" xfId="0" applyFont="true" applyFill="true" applyBorder="true" applyAlignment="true">
      <alignment horizontal="left" vertical="center" wrapText="true"/>
    </xf>
    <xf numFmtId="0" fontId="11" fillId="0" borderId="2" xfId="0" applyFont="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9" fillId="0" borderId="2" xfId="0" applyFont="true" applyFill="true" applyBorder="true" applyAlignment="true">
      <alignment horizontal="center" vertical="center"/>
    </xf>
    <xf numFmtId="177" fontId="10" fillId="0" borderId="2" xfId="0" applyNumberFormat="true" applyFont="true" applyFill="true" applyBorder="true" applyAlignment="true">
      <alignment horizontal="center" vertical="center" wrapText="true"/>
    </xf>
    <xf numFmtId="0" fontId="10" fillId="0" borderId="2" xfId="0" applyNumberFormat="true" applyFont="true" applyFill="true" applyBorder="true" applyAlignment="true">
      <alignment horizontal="center" vertical="center" wrapText="true"/>
    </xf>
    <xf numFmtId="0" fontId="9" fillId="0" borderId="2" xfId="0" applyFont="true" applyBorder="true" applyAlignment="true">
      <alignment horizontal="center" vertical="center" wrapText="true"/>
    </xf>
    <xf numFmtId="10" fontId="8" fillId="0" borderId="2" xfId="0" applyNumberFormat="true" applyFont="true" applyFill="true" applyBorder="true" applyAlignment="true">
      <alignment horizontal="center" vertical="center" wrapText="true"/>
    </xf>
    <xf numFmtId="10" fontId="9" fillId="0" borderId="2" xfId="0" applyNumberFormat="true" applyFont="true" applyFill="true" applyBorder="true" applyAlignment="true">
      <alignment horizontal="center" vertical="center" wrapText="true"/>
    </xf>
    <xf numFmtId="9" fontId="9" fillId="0" borderId="2" xfId="0" applyNumberFormat="true" applyFont="true" applyFill="true" applyBorder="true" applyAlignment="true">
      <alignment horizontal="center" vertical="center" wrapText="true"/>
    </xf>
    <xf numFmtId="10" fontId="10" fillId="0" borderId="2" xfId="0" applyNumberFormat="true" applyFont="true" applyFill="true" applyBorder="true" applyAlignment="true">
      <alignment horizontal="center" vertical="center" wrapText="true"/>
    </xf>
    <xf numFmtId="9" fontId="10" fillId="0" borderId="2" xfId="0" applyNumberFormat="true" applyFont="true" applyFill="true" applyBorder="true" applyAlignment="true">
      <alignment horizontal="center" vertical="center" wrapText="true"/>
    </xf>
    <xf numFmtId="10" fontId="10" fillId="0" borderId="2" xfId="51" applyNumberFormat="true" applyFont="true" applyFill="true" applyBorder="true" applyAlignment="true">
      <alignment horizontal="center" vertical="center" wrapText="true"/>
    </xf>
    <xf numFmtId="9" fontId="10" fillId="0" borderId="2" xfId="51"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10" fontId="13" fillId="0" borderId="2" xfId="0" applyNumberFormat="true" applyFont="true" applyFill="true" applyBorder="true" applyAlignment="true">
      <alignment horizontal="center" vertical="center" wrapText="true"/>
    </xf>
    <xf numFmtId="9" fontId="7" fillId="0" borderId="2" xfId="0" applyNumberFormat="true" applyFont="true" applyFill="true" applyBorder="true" applyAlignment="true">
      <alignment horizontal="center" vertical="center" wrapText="true"/>
    </xf>
    <xf numFmtId="10" fontId="7" fillId="0" borderId="2" xfId="0" applyNumberFormat="true" applyFont="true" applyFill="true" applyBorder="true" applyAlignment="true">
      <alignment horizontal="center" vertical="center" wrapText="true"/>
    </xf>
    <xf numFmtId="176" fontId="14" fillId="0" borderId="2" xfId="0" applyNumberFormat="true" applyFont="true" applyFill="true" applyBorder="true" applyAlignment="true">
      <alignment horizontal="center" vertical="center" wrapText="true"/>
    </xf>
    <xf numFmtId="0" fontId="8" fillId="0" borderId="2" xfId="0" applyFont="true" applyFill="true" applyBorder="true" applyAlignment="true">
      <alignment horizontal="center" vertical="center"/>
    </xf>
    <xf numFmtId="0" fontId="14" fillId="0" borderId="2" xfId="0" applyFont="true" applyBorder="true" applyAlignment="true">
      <alignment horizontal="left" vertical="center" wrapText="true"/>
    </xf>
    <xf numFmtId="0" fontId="11" fillId="0" borderId="2" xfId="0" applyFont="true" applyBorder="true" applyAlignment="true">
      <alignment horizontal="left" vertical="center" wrapText="true"/>
    </xf>
    <xf numFmtId="0" fontId="9" fillId="0" borderId="2" xfId="0" applyFont="true" applyBorder="true" applyAlignment="true">
      <alignment horizontal="center" vertical="center"/>
    </xf>
    <xf numFmtId="0" fontId="14" fillId="0" borderId="2" xfId="0" applyFont="true" applyFill="true" applyBorder="true" applyAlignment="true">
      <alignment horizontal="left" vertical="center" wrapText="true"/>
    </xf>
    <xf numFmtId="0" fontId="9" fillId="0" borderId="2" xfId="0" applyFont="true" applyBorder="true" applyAlignment="true">
      <alignment vertical="center" wrapText="true"/>
    </xf>
    <xf numFmtId="0" fontId="14" fillId="0" borderId="2" xfId="0" applyFont="true" applyFill="true" applyBorder="true" applyAlignment="true">
      <alignment vertical="center" wrapText="true"/>
    </xf>
    <xf numFmtId="0" fontId="14" fillId="2" borderId="2" xfId="0" applyFont="true" applyFill="true" applyBorder="true" applyAlignment="true">
      <alignment horizontal="left" vertical="center" wrapText="true"/>
    </xf>
    <xf numFmtId="0" fontId="14" fillId="0" borderId="2" xfId="0" applyFont="true" applyFill="true" applyBorder="true" applyAlignment="true">
      <alignment horizontal="center" vertical="center" wrapText="true"/>
    </xf>
    <xf numFmtId="0" fontId="7" fillId="2" borderId="2" xfId="0" applyNumberFormat="true" applyFont="true" applyFill="true" applyBorder="true" applyAlignment="true">
      <alignment horizontal="left" vertical="center" wrapText="true"/>
    </xf>
    <xf numFmtId="0" fontId="7" fillId="0" borderId="2" xfId="0" applyNumberFormat="true" applyFont="true" applyFill="true" applyBorder="true" applyAlignment="true">
      <alignment horizontal="center" vertical="center" wrapText="true"/>
    </xf>
    <xf numFmtId="0" fontId="10" fillId="0" borderId="2" xfId="0" applyFont="true" applyBorder="true" applyAlignment="true">
      <alignment horizontal="center" vertical="center" wrapText="true"/>
    </xf>
    <xf numFmtId="0" fontId="10" fillId="3" borderId="2" xfId="0" applyFont="true" applyFill="true" applyBorder="true" applyAlignment="true">
      <alignment horizontal="left" vertical="center" wrapText="true"/>
    </xf>
    <xf numFmtId="9" fontId="14" fillId="0" borderId="2" xfId="0" applyNumberFormat="true" applyFont="true" applyFill="true" applyBorder="true" applyAlignment="true">
      <alignment horizontal="center" vertical="center" wrapText="true"/>
    </xf>
    <xf numFmtId="49" fontId="14" fillId="0" borderId="2" xfId="0" applyNumberFormat="true" applyFont="true" applyFill="true" applyBorder="true" applyAlignment="true">
      <alignment horizontal="center" vertical="center" wrapText="true"/>
    </xf>
    <xf numFmtId="10" fontId="14" fillId="0" borderId="2" xfId="0" applyNumberFormat="true" applyFont="true" applyFill="true" applyBorder="true" applyAlignment="true">
      <alignment horizontal="center" vertical="center" wrapText="true"/>
    </xf>
    <xf numFmtId="10" fontId="14" fillId="0" borderId="2" xfId="51" applyNumberFormat="true" applyFont="true" applyFill="true" applyBorder="true" applyAlignment="true">
      <alignment horizontal="center" vertical="center" wrapText="true"/>
    </xf>
    <xf numFmtId="176" fontId="7" fillId="0" borderId="2" xfId="0" applyNumberFormat="true" applyFont="true" applyFill="true" applyBorder="true" applyAlignment="true">
      <alignment horizontal="center" vertical="center" wrapText="true"/>
    </xf>
    <xf numFmtId="0" fontId="10" fillId="0" borderId="2" xfId="0" applyNumberFormat="true" applyFont="true" applyFill="true" applyBorder="true" applyAlignment="true" applyProtection="true">
      <alignment horizontal="center" vertical="center" wrapText="true"/>
    </xf>
    <xf numFmtId="0" fontId="10" fillId="0" borderId="2" xfId="0" applyFont="true" applyBorder="true" applyAlignment="true">
      <alignment horizontal="left" vertical="center" wrapText="true"/>
    </xf>
    <xf numFmtId="0" fontId="7" fillId="0" borderId="2" xfId="0" applyFont="true" applyFill="true" applyBorder="true" applyAlignment="true">
      <alignment vertical="center" wrapText="true"/>
    </xf>
    <xf numFmtId="0" fontId="7" fillId="0" borderId="2" xfId="0" applyNumberFormat="true" applyFont="true" applyFill="true" applyBorder="true" applyAlignment="true">
      <alignment vertical="center" wrapText="true"/>
    </xf>
    <xf numFmtId="0" fontId="10" fillId="0" borderId="2" xfId="0" applyFont="true" applyBorder="true" applyAlignment="true">
      <alignment vertical="center" wrapText="true"/>
    </xf>
    <xf numFmtId="0" fontId="15" fillId="2" borderId="2" xfId="0" applyFont="true" applyFill="true" applyBorder="true" applyAlignment="true">
      <alignment horizontal="left" vertical="center" wrapText="true"/>
    </xf>
    <xf numFmtId="0" fontId="15" fillId="0" borderId="2" xfId="0" applyFont="true" applyFill="true" applyBorder="true" applyAlignment="true">
      <alignment horizontal="center" vertical="center" wrapText="true"/>
    </xf>
    <xf numFmtId="0" fontId="15" fillId="0" borderId="2" xfId="0" applyFont="true" applyFill="true" applyBorder="true" applyAlignment="true">
      <alignment horizontal="left" vertical="center" wrapText="true"/>
    </xf>
    <xf numFmtId="0" fontId="16" fillId="2" borderId="2" xfId="0" applyFont="true" applyFill="true" applyBorder="true" applyAlignment="true">
      <alignment horizontal="left" vertical="center" wrapText="true"/>
    </xf>
    <xf numFmtId="0" fontId="16"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wrapText="true"/>
    </xf>
    <xf numFmtId="0" fontId="10" fillId="0" borderId="2" xfId="0" applyFont="true" applyBorder="true" applyAlignment="true">
      <alignment horizontal="center" vertical="center"/>
    </xf>
    <xf numFmtId="9" fontId="10" fillId="0" borderId="2" xfId="0" applyNumberFormat="true" applyFont="true" applyBorder="true" applyAlignment="true">
      <alignment horizontal="center" vertical="center" wrapText="true"/>
    </xf>
    <xf numFmtId="10" fontId="10" fillId="0" borderId="2" xfId="0" applyNumberFormat="true" applyFont="true" applyBorder="true" applyAlignment="true">
      <alignment horizontal="center" vertical="center" wrapText="true"/>
    </xf>
    <xf numFmtId="9" fontId="9" fillId="0" borderId="2" xfId="0" applyNumberFormat="true" applyFont="true" applyBorder="true" applyAlignment="true">
      <alignment horizontal="center" vertical="center" wrapText="true"/>
    </xf>
    <xf numFmtId="10" fontId="9" fillId="0" borderId="2" xfId="0" applyNumberFormat="true" applyFont="true" applyBorder="true" applyAlignment="true">
      <alignment horizontal="center" vertical="center" wrapText="true"/>
    </xf>
    <xf numFmtId="176" fontId="10" fillId="0" borderId="2" xfId="0" applyNumberFormat="true" applyFont="true" applyFill="true" applyBorder="true" applyAlignment="true">
      <alignment horizontal="center" vertical="center" wrapText="true"/>
    </xf>
    <xf numFmtId="176" fontId="10" fillId="0" borderId="2" xfId="51" applyNumberFormat="true" applyFont="true" applyFill="true" applyBorder="true" applyAlignment="true">
      <alignment horizontal="center" vertical="center" wrapText="true"/>
    </xf>
    <xf numFmtId="9" fontId="16" fillId="0" borderId="2" xfId="0" applyNumberFormat="true" applyFont="true" applyFill="true" applyBorder="true" applyAlignment="true">
      <alignment horizontal="center" vertical="center" wrapText="true"/>
    </xf>
    <xf numFmtId="10" fontId="16" fillId="0" borderId="2" xfId="0" applyNumberFormat="true" applyFont="true" applyFill="true" applyBorder="true" applyAlignment="true">
      <alignment horizontal="center" vertical="center" wrapText="true"/>
    </xf>
    <xf numFmtId="10" fontId="8" fillId="0" borderId="2" xfId="0" applyNumberFormat="true" applyFont="true" applyFill="true" applyBorder="true" applyAlignment="true">
      <alignment horizontal="center" vertical="center"/>
    </xf>
    <xf numFmtId="9" fontId="8" fillId="0" borderId="2" xfId="0" applyNumberFormat="true" applyFont="true" applyFill="true" applyBorder="true" applyAlignment="true">
      <alignment horizontal="center" vertical="center"/>
    </xf>
    <xf numFmtId="0" fontId="10" fillId="0" borderId="2" xfId="0" applyFont="true" applyBorder="true" applyAlignment="true">
      <alignment horizontal="left" vertical="center"/>
    </xf>
    <xf numFmtId="0" fontId="9" fillId="0" borderId="2" xfId="0" applyFont="true" applyBorder="true" applyAlignment="true">
      <alignment horizontal="left" vertical="center" wrapText="true"/>
    </xf>
    <xf numFmtId="0" fontId="16" fillId="0" borderId="2" xfId="0" applyFont="true" applyFill="true" applyBorder="true" applyAlignment="true">
      <alignment horizontal="left" vertical="center" wrapText="true"/>
    </xf>
    <xf numFmtId="0" fontId="17" fillId="0" borderId="2" xfId="0" applyFont="true" applyBorder="true" applyAlignment="true">
      <alignment vertical="center" wrapText="true"/>
    </xf>
    <xf numFmtId="0" fontId="16" fillId="0" borderId="2" xfId="0" applyFont="true" applyFill="true" applyBorder="true" applyAlignment="true">
      <alignment vertical="center" wrapText="true"/>
    </xf>
    <xf numFmtId="0" fontId="3" fillId="0" borderId="0" xfId="0" applyFont="true">
      <alignment vertical="center"/>
    </xf>
    <xf numFmtId="0" fontId="18" fillId="0" borderId="0" xfId="0" applyFont="true" applyAlignment="true">
      <alignment horizontal="center" vertical="center"/>
    </xf>
    <xf numFmtId="0" fontId="18" fillId="0" borderId="0" xfId="0" applyFont="true" applyAlignment="true">
      <alignment horizontal="left" vertical="center"/>
    </xf>
    <xf numFmtId="0" fontId="19" fillId="0" borderId="2" xfId="0" applyFont="true" applyBorder="true" applyAlignment="true">
      <alignment horizontal="center" vertical="center" wrapText="true"/>
    </xf>
    <xf numFmtId="0" fontId="19" fillId="0" borderId="1" xfId="0" applyFont="true" applyBorder="true" applyAlignment="true">
      <alignment horizontal="center" vertical="center" wrapText="true"/>
    </xf>
    <xf numFmtId="0" fontId="20" fillId="0" borderId="2" xfId="0" applyFont="true" applyBorder="true" applyAlignment="true">
      <alignment horizontal="center" vertical="center" wrapText="true"/>
    </xf>
    <xf numFmtId="0" fontId="20" fillId="0" borderId="4" xfId="0" applyFont="true" applyBorder="true" applyAlignment="true">
      <alignment horizontal="center" vertical="center" wrapText="true"/>
    </xf>
    <xf numFmtId="0" fontId="21" fillId="0" borderId="2" xfId="0" applyFont="true" applyFill="true" applyBorder="true" applyAlignment="true">
      <alignment horizontal="left" vertical="center" wrapText="true"/>
    </xf>
    <xf numFmtId="0" fontId="3" fillId="0" borderId="0" xfId="0" applyFont="true" applyAlignment="true">
      <alignment horizontal="center" vertical="center"/>
    </xf>
    <xf numFmtId="10" fontId="9" fillId="0" borderId="2" xfId="0" applyNumberFormat="true" applyFont="true" applyBorder="true" applyAlignment="true">
      <alignment horizontal="left" vertical="center" wrapText="true"/>
    </xf>
    <xf numFmtId="10" fontId="8" fillId="0" borderId="2" xfId="0" applyNumberFormat="true" applyFont="true" applyBorder="true" applyAlignment="true">
      <alignment horizontal="left" vertical="center" wrapText="true"/>
    </xf>
    <xf numFmtId="9" fontId="9" fillId="0" borderId="2" xfId="0" applyNumberFormat="true" applyFont="true" applyBorder="true" applyAlignment="true">
      <alignment horizontal="left" vertical="center" wrapText="true"/>
    </xf>
    <xf numFmtId="0" fontId="21" fillId="0" borderId="2" xfId="0" applyFont="true" applyFill="true" applyBorder="true" applyAlignment="true">
      <alignment horizontal="center" vertical="center" wrapText="true"/>
    </xf>
    <xf numFmtId="0" fontId="21" fillId="0" borderId="1" xfId="0" applyFont="true" applyFill="true" applyBorder="true" applyAlignment="true">
      <alignment horizontal="left" vertical="center" wrapText="true"/>
    </xf>
    <xf numFmtId="0" fontId="21" fillId="0" borderId="6" xfId="0" applyFont="true" applyFill="true" applyBorder="true" applyAlignment="true">
      <alignment horizontal="left" vertical="center" wrapText="true"/>
    </xf>
    <xf numFmtId="0" fontId="21" fillId="0" borderId="3" xfId="0" applyFont="true" applyFill="true" applyBorder="true" applyAlignment="true">
      <alignment horizontal="left" vertical="center" wrapText="true"/>
    </xf>
    <xf numFmtId="0" fontId="0" fillId="0" borderId="0" xfId="0" applyFill="true" applyProtection="true">
      <alignment vertical="center"/>
      <protection locked="false"/>
    </xf>
    <xf numFmtId="0" fontId="0" fillId="0" borderId="0" xfId="0" applyFill="true" applyAlignment="true" applyProtection="true">
      <alignment horizontal="center" vertical="center"/>
      <protection locked="false"/>
    </xf>
    <xf numFmtId="0" fontId="0" fillId="0" borderId="0" xfId="0" applyFill="true" applyAlignment="true" applyProtection="true">
      <alignment horizontal="center" vertical="center" wrapText="true"/>
      <protection locked="false"/>
    </xf>
    <xf numFmtId="0" fontId="0" fillId="0" borderId="0" xfId="0" applyFill="true" applyAlignment="true" applyProtection="true">
      <alignment horizontal="left" vertical="center" wrapText="true"/>
      <protection locked="false"/>
    </xf>
    <xf numFmtId="0" fontId="0" fillId="0" borderId="0" xfId="0" applyProtection="true">
      <alignment vertical="center"/>
      <protection locked="false"/>
    </xf>
    <xf numFmtId="0" fontId="22" fillId="0" borderId="0" xfId="0" applyFont="true" applyFill="true" applyAlignment="true" applyProtection="true">
      <alignment horizontal="left" vertical="center"/>
      <protection locked="false"/>
    </xf>
    <xf numFmtId="0" fontId="23" fillId="0" borderId="0" xfId="0" applyFont="true" applyFill="true" applyAlignment="true" applyProtection="true">
      <alignment horizontal="center" vertical="center"/>
      <protection locked="false"/>
    </xf>
    <xf numFmtId="0" fontId="23" fillId="0" borderId="0" xfId="0" applyFont="true" applyFill="true" applyAlignment="true" applyProtection="true">
      <alignment horizontal="center" vertical="center" wrapText="true"/>
      <protection locked="false"/>
    </xf>
    <xf numFmtId="0" fontId="23" fillId="0" borderId="0" xfId="0" applyFont="true" applyFill="true" applyAlignment="true" applyProtection="true">
      <alignment horizontal="left" vertical="center" wrapText="true"/>
      <protection locked="false"/>
    </xf>
    <xf numFmtId="0" fontId="24" fillId="0" borderId="2" xfId="0" applyFont="true" applyFill="true" applyBorder="true" applyAlignment="true" applyProtection="true">
      <alignment horizontal="center" vertical="center" wrapText="true"/>
      <protection locked="false"/>
    </xf>
    <xf numFmtId="0" fontId="25" fillId="0" borderId="2" xfId="0" applyFont="true" applyFill="true" applyBorder="true" applyAlignment="true" applyProtection="true">
      <alignment horizontal="center" vertical="center"/>
      <protection locked="false"/>
    </xf>
    <xf numFmtId="0" fontId="25" fillId="0" borderId="2" xfId="0" applyFont="true" applyFill="true" applyBorder="true" applyAlignment="true" applyProtection="true">
      <alignment horizontal="center" vertical="center" wrapText="true"/>
      <protection locked="false"/>
    </xf>
    <xf numFmtId="0" fontId="26" fillId="0" borderId="2" xfId="0" applyFont="true" applyFill="true" applyBorder="true" applyAlignment="true" applyProtection="true">
      <alignment horizontal="left" vertical="center" wrapText="true"/>
      <protection locked="false"/>
    </xf>
  </cellXfs>
  <cellStyles count="60">
    <cellStyle name="常规" xfId="0" builtinId="0"/>
    <cellStyle name="常规_Sheet2_7" xfId="1"/>
    <cellStyle name="常规_Sheet2_3" xfId="2"/>
    <cellStyle name="常规_Sheet2_4" xfId="3"/>
    <cellStyle name="常规 2" xfId="4"/>
    <cellStyle name="常规_Sheet2_5" xfId="5"/>
    <cellStyle name="常规_Sheet2_8" xfId="6"/>
    <cellStyle name="常规_Sheet1" xfId="7"/>
    <cellStyle name="60% - 强调文字颜色 6" xfId="8" builtinId="52"/>
    <cellStyle name="20% - 强调文字颜色 6" xfId="9" builtinId="50"/>
    <cellStyle name="常规_Sheet2_6" xfId="10"/>
    <cellStyle name="输出" xfId="11" builtinId="21"/>
    <cellStyle name="检查单元格" xfId="12" builtinId="23"/>
    <cellStyle name="常规_Sheet2_2" xfId="13"/>
    <cellStyle name="差" xfId="14" builtinId="27"/>
    <cellStyle name="标题 1" xfId="15" builtinId="16"/>
    <cellStyle name="解释性文本" xfId="16" builtinId="53"/>
    <cellStyle name="标题 2" xfId="17" builtinId="17"/>
    <cellStyle name="40% - 强调文字颜色 5" xfId="18" builtinId="47"/>
    <cellStyle name="千位分隔[0]" xfId="19" builtinId="6"/>
    <cellStyle name="40% - 强调文字颜色 6" xfId="20" builtinId="51"/>
    <cellStyle name="超链接" xfId="21" builtinId="8"/>
    <cellStyle name="强调文字颜色 5" xfId="22" builtinId="45"/>
    <cellStyle name="标题 3" xfId="23" builtinId="18"/>
    <cellStyle name="常规_Sheet2_1" xfId="24"/>
    <cellStyle name="汇总" xfId="25" builtinId="25"/>
    <cellStyle name="20% - 强调文字颜色 1" xfId="26" builtinId="30"/>
    <cellStyle name="40% - 强调文字颜色 1" xfId="27" builtinId="31"/>
    <cellStyle name="强调文字颜色 6" xfId="28" builtinId="49"/>
    <cellStyle name="千位分隔" xfId="29" builtinId="3"/>
    <cellStyle name="标题" xfId="30" builtinId="15"/>
    <cellStyle name="已访问的超链接" xfId="31" builtinId="9"/>
    <cellStyle name="40% - 强调文字颜色 4" xfId="32" builtinId="43"/>
    <cellStyle name="链接单元格" xfId="33" builtinId="24"/>
    <cellStyle name="标题 4" xfId="34" builtinId="19"/>
    <cellStyle name="20% - 强调文字颜色 2" xfId="35" builtinId="34"/>
    <cellStyle name="货币[0]" xfId="36" builtinId="7"/>
    <cellStyle name="警告文本" xfId="37" builtinId="11"/>
    <cellStyle name="40% - 强调文字颜色 2" xfId="38" builtinId="35"/>
    <cellStyle name="注释" xfId="39" builtinId="10"/>
    <cellStyle name="60% - 强调文字颜色 3" xfId="40" builtinId="40"/>
    <cellStyle name="好" xfId="41" builtinId="26"/>
    <cellStyle name="20% - 强调文字颜色 5" xfId="42" builtinId="46"/>
    <cellStyle name="适中" xfId="43" builtinId="28"/>
    <cellStyle name="计算" xfId="44" builtinId="22"/>
    <cellStyle name="强调文字颜色 1" xfId="45" builtinId="29"/>
    <cellStyle name="60% - 强调文字颜色 4" xfId="46" builtinId="44"/>
    <cellStyle name="常规_Sheet2" xfId="47"/>
    <cellStyle name="60% - 强调文字颜色 1" xfId="48" builtinId="32"/>
    <cellStyle name="强调文字颜色 2" xfId="49" builtinId="33"/>
    <cellStyle name="60% - 强调文字颜色 5" xfId="50" builtinId="48"/>
    <cellStyle name="百分比" xfId="51" builtinId="5"/>
    <cellStyle name="60% - 强调文字颜色 2" xfId="52" builtinId="36"/>
    <cellStyle name="货币" xfId="53" builtinId="4"/>
    <cellStyle name="强调文字颜色 3" xfId="54" builtinId="37"/>
    <cellStyle name="20% - 强调文字颜色 3" xfId="55" builtinId="38"/>
    <cellStyle name="输入" xfId="56" builtinId="20"/>
    <cellStyle name="40% - 强调文字颜色 3" xfId="57" builtinId="39"/>
    <cellStyle name="强调文字颜色 4" xfId="58" builtinId="41"/>
    <cellStyle name="20% - 强调文字颜色 4" xfId="59" builtinId="4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19"/>
  <sheetViews>
    <sheetView tabSelected="1" zoomScale="90" zoomScaleNormal="90" workbookViewId="0">
      <pane xSplit="2" ySplit="3" topLeftCell="C8" activePane="bottomRight" state="frozen"/>
      <selection/>
      <selection pane="topRight"/>
      <selection pane="bottomLeft"/>
      <selection pane="bottomRight" activeCell="A20" sqref="$A20:$XFD112"/>
    </sheetView>
  </sheetViews>
  <sheetFormatPr defaultColWidth="9" defaultRowHeight="13.5" outlineLevelCol="2"/>
  <cols>
    <col min="1" max="1" width="14.3" style="131" customWidth="true"/>
    <col min="2" max="2" width="18.4666666666667" style="132" customWidth="true"/>
    <col min="3" max="3" width="64.8583333333333" style="133" customWidth="true"/>
    <col min="4" max="16369" width="9" style="130"/>
    <col min="16370" max="16384" width="9" style="134"/>
  </cols>
  <sheetData>
    <row r="1" ht="28.05" customHeight="true" spans="1:1">
      <c r="A1" s="135" t="s">
        <v>0</v>
      </c>
    </row>
    <row r="2" ht="31.8" customHeight="true" spans="1:3">
      <c r="A2" s="136" t="s">
        <v>1</v>
      </c>
      <c r="B2" s="137"/>
      <c r="C2" s="138"/>
    </row>
    <row r="3" ht="26" customHeight="true" spans="1:3">
      <c r="A3" s="139" t="s">
        <v>2</v>
      </c>
      <c r="B3" s="139" t="s">
        <v>3</v>
      </c>
      <c r="C3" s="139" t="s">
        <v>4</v>
      </c>
    </row>
    <row r="4" s="130" customFormat="true" ht="15" customHeight="true" spans="1:3">
      <c r="A4" s="140">
        <v>1</v>
      </c>
      <c r="B4" s="141" t="s">
        <v>5</v>
      </c>
      <c r="C4" s="142" t="s">
        <v>6</v>
      </c>
    </row>
    <row r="5" s="130" customFormat="true" ht="15" customHeight="true" spans="1:3">
      <c r="A5" s="140">
        <v>2</v>
      </c>
      <c r="B5" s="141" t="s">
        <v>5</v>
      </c>
      <c r="C5" s="142" t="s">
        <v>7</v>
      </c>
    </row>
    <row r="6" s="130" customFormat="true" ht="15" customHeight="true" spans="1:3">
      <c r="A6" s="140">
        <v>3</v>
      </c>
      <c r="B6" s="141" t="s">
        <v>5</v>
      </c>
      <c r="C6" s="142" t="s">
        <v>8</v>
      </c>
    </row>
    <row r="7" ht="15" customHeight="true" spans="1:3">
      <c r="A7" s="140">
        <v>4</v>
      </c>
      <c r="B7" s="141" t="s">
        <v>5</v>
      </c>
      <c r="C7" s="142" t="s">
        <v>9</v>
      </c>
    </row>
    <row r="8" ht="15" customHeight="true" spans="1:3">
      <c r="A8" s="140">
        <v>5</v>
      </c>
      <c r="B8" s="141" t="s">
        <v>5</v>
      </c>
      <c r="C8" s="142" t="s">
        <v>10</v>
      </c>
    </row>
    <row r="9" ht="15" customHeight="true" spans="1:3">
      <c r="A9" s="140">
        <v>6</v>
      </c>
      <c r="B9" s="141" t="s">
        <v>5</v>
      </c>
      <c r="C9" s="142" t="s">
        <v>11</v>
      </c>
    </row>
    <row r="10" ht="15" customHeight="true" spans="1:3">
      <c r="A10" s="140">
        <v>7</v>
      </c>
      <c r="B10" s="141" t="s">
        <v>5</v>
      </c>
      <c r="C10" s="142" t="s">
        <v>12</v>
      </c>
    </row>
    <row r="11" ht="15" customHeight="true" spans="1:3">
      <c r="A11" s="140">
        <v>8</v>
      </c>
      <c r="B11" s="141" t="s">
        <v>5</v>
      </c>
      <c r="C11" s="142" t="s">
        <v>13</v>
      </c>
    </row>
    <row r="12" ht="15" customHeight="true" spans="1:3">
      <c r="A12" s="140">
        <v>9</v>
      </c>
      <c r="B12" s="141" t="s">
        <v>5</v>
      </c>
      <c r="C12" s="142" t="s">
        <v>14</v>
      </c>
    </row>
    <row r="13" ht="15" customHeight="true" spans="1:3">
      <c r="A13" s="140">
        <v>10</v>
      </c>
      <c r="B13" s="141" t="s">
        <v>5</v>
      </c>
      <c r="C13" s="142" t="s">
        <v>15</v>
      </c>
    </row>
    <row r="14" ht="15" customHeight="true" spans="1:3">
      <c r="A14" s="140">
        <v>11</v>
      </c>
      <c r="B14" s="141" t="s">
        <v>5</v>
      </c>
      <c r="C14" s="142" t="s">
        <v>16</v>
      </c>
    </row>
    <row r="15" ht="15" customHeight="true" spans="1:3">
      <c r="A15" s="140">
        <v>12</v>
      </c>
      <c r="B15" s="141" t="s">
        <v>5</v>
      </c>
      <c r="C15" s="142" t="s">
        <v>17</v>
      </c>
    </row>
    <row r="16" ht="15" customHeight="true" spans="1:3">
      <c r="A16" s="140">
        <v>13</v>
      </c>
      <c r="B16" s="141" t="s">
        <v>5</v>
      </c>
      <c r="C16" s="142" t="s">
        <v>18</v>
      </c>
    </row>
    <row r="17" ht="15" customHeight="true" spans="1:3">
      <c r="A17" s="140">
        <v>14</v>
      </c>
      <c r="B17" s="141" t="s">
        <v>5</v>
      </c>
      <c r="C17" s="142" t="s">
        <v>19</v>
      </c>
    </row>
    <row r="18" ht="15" customHeight="true" spans="1:3">
      <c r="A18" s="140">
        <v>15</v>
      </c>
      <c r="B18" s="141" t="s">
        <v>5</v>
      </c>
      <c r="C18" s="142" t="s">
        <v>20</v>
      </c>
    </row>
    <row r="19" ht="15" customHeight="true" spans="1:3">
      <c r="A19" s="140">
        <v>16</v>
      </c>
      <c r="B19" s="141" t="s">
        <v>5</v>
      </c>
      <c r="C19" s="142" t="s">
        <v>21</v>
      </c>
    </row>
  </sheetData>
  <autoFilter ref="A3:C19">
    <extLst/>
  </autoFilter>
  <mergeCells count="1">
    <mergeCell ref="A2:C2"/>
  </mergeCells>
  <conditionalFormatting sqref="C4">
    <cfRule type="duplicateValues" dxfId="0" priority="15"/>
  </conditionalFormatting>
  <conditionalFormatting sqref="C5">
    <cfRule type="duplicateValues" dxfId="0" priority="14"/>
  </conditionalFormatting>
  <conditionalFormatting sqref="C6">
    <cfRule type="duplicateValues" dxfId="0" priority="13"/>
  </conditionalFormatting>
  <conditionalFormatting sqref="C7">
    <cfRule type="duplicateValues" dxfId="0" priority="12"/>
  </conditionalFormatting>
  <conditionalFormatting sqref="C8">
    <cfRule type="duplicateValues" dxfId="0" priority="11"/>
  </conditionalFormatting>
  <conditionalFormatting sqref="C9">
    <cfRule type="duplicateValues" dxfId="0" priority="10"/>
  </conditionalFormatting>
  <conditionalFormatting sqref="C10">
    <cfRule type="duplicateValues" dxfId="0" priority="9"/>
  </conditionalFormatting>
  <conditionalFormatting sqref="C11">
    <cfRule type="duplicateValues" dxfId="0" priority="8"/>
  </conditionalFormatting>
  <conditionalFormatting sqref="C12">
    <cfRule type="duplicateValues" dxfId="0" priority="7"/>
  </conditionalFormatting>
  <conditionalFormatting sqref="C13">
    <cfRule type="duplicateValues" dxfId="0" priority="6"/>
  </conditionalFormatting>
  <conditionalFormatting sqref="C14">
    <cfRule type="duplicateValues" dxfId="0" priority="5"/>
  </conditionalFormatting>
  <conditionalFormatting sqref="C15">
    <cfRule type="duplicateValues" dxfId="0" priority="4"/>
  </conditionalFormatting>
  <conditionalFormatting sqref="C16">
    <cfRule type="duplicateValues" dxfId="0" priority="3"/>
  </conditionalFormatting>
  <conditionalFormatting sqref="C17">
    <cfRule type="duplicateValues" dxfId="0" priority="2"/>
  </conditionalFormatting>
  <conditionalFormatting sqref="C18">
    <cfRule type="duplicateValues" dxfId="0" priority="1"/>
  </conditionalFormatting>
  <pageMargins left="0.354166666666667" right="0.314583333333333" top="0.590277777777778" bottom="0.590277777777778" header="0.354166666666667" footer="0.196527777777778"/>
  <pageSetup paperSize="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I35" sqref="I35"/>
    </sheetView>
  </sheetViews>
  <sheetFormatPr defaultColWidth="9" defaultRowHeight="13.5" outlineLevelCol="6"/>
  <cols>
    <col min="1" max="1" width="5.89166666666667" style="1" customWidth="true"/>
    <col min="2" max="2" width="9" style="1"/>
    <col min="3" max="3" width="16.3833333333333" style="3" customWidth="true"/>
    <col min="4" max="4" width="9" style="1"/>
    <col min="5" max="5" width="11.8916666666667" style="1" customWidth="true"/>
    <col min="6" max="6" width="8" style="1" customWidth="true"/>
    <col min="7" max="7" width="63.6666666666667" style="3" customWidth="true"/>
  </cols>
  <sheetData>
    <row r="1" ht="60" customHeight="true" spans="1:7">
      <c r="A1" s="115" t="s">
        <v>22</v>
      </c>
      <c r="B1" s="115"/>
      <c r="C1" s="116"/>
      <c r="D1" s="115"/>
      <c r="E1" s="115"/>
      <c r="F1" s="115"/>
      <c r="G1" s="116"/>
    </row>
    <row r="2" s="114" customFormat="true" ht="32" customHeight="true" spans="1:7">
      <c r="A2" s="117" t="s">
        <v>2</v>
      </c>
      <c r="B2" s="118" t="s">
        <v>23</v>
      </c>
      <c r="C2" s="117" t="s">
        <v>4</v>
      </c>
      <c r="D2" s="117" t="s">
        <v>24</v>
      </c>
      <c r="E2" s="118" t="s">
        <v>25</v>
      </c>
      <c r="F2" s="117" t="s">
        <v>26</v>
      </c>
      <c r="G2" s="117" t="s">
        <v>27</v>
      </c>
    </row>
    <row r="3" s="114" customFormat="true" ht="140.25" spans="1:7">
      <c r="A3" s="119">
        <v>1</v>
      </c>
      <c r="B3" s="119" t="s">
        <v>28</v>
      </c>
      <c r="C3" s="110" t="s">
        <v>29</v>
      </c>
      <c r="D3" s="56" t="s">
        <v>30</v>
      </c>
      <c r="E3" s="56" t="s">
        <v>31</v>
      </c>
      <c r="F3" s="56" t="s">
        <v>32</v>
      </c>
      <c r="G3" s="110" t="s">
        <v>33</v>
      </c>
    </row>
    <row r="4" s="114" customFormat="true" ht="25.5" spans="1:7">
      <c r="A4" s="119">
        <v>2</v>
      </c>
      <c r="B4" s="15" t="s">
        <v>34</v>
      </c>
      <c r="C4" s="36" t="s">
        <v>35</v>
      </c>
      <c r="D4" s="56" t="s">
        <v>36</v>
      </c>
      <c r="E4" s="17" t="s">
        <v>37</v>
      </c>
      <c r="F4" s="56" t="s">
        <v>32</v>
      </c>
      <c r="G4" s="17" t="s">
        <v>38</v>
      </c>
    </row>
    <row r="5" s="114" customFormat="true" ht="25.5" spans="1:7">
      <c r="A5" s="119">
        <v>3</v>
      </c>
      <c r="B5" s="15" t="s">
        <v>34</v>
      </c>
      <c r="C5" s="36" t="s">
        <v>39</v>
      </c>
      <c r="D5" s="56" t="s">
        <v>36</v>
      </c>
      <c r="E5" s="17" t="s">
        <v>40</v>
      </c>
      <c r="F5" s="56" t="s">
        <v>32</v>
      </c>
      <c r="G5" s="17" t="s">
        <v>41</v>
      </c>
    </row>
    <row r="6" s="114" customFormat="true" ht="25.5" spans="1:7">
      <c r="A6" s="119">
        <v>4</v>
      </c>
      <c r="B6" s="15" t="s">
        <v>34</v>
      </c>
      <c r="C6" s="36" t="s">
        <v>42</v>
      </c>
      <c r="D6" s="56" t="s">
        <v>36</v>
      </c>
      <c r="E6" s="17" t="s">
        <v>43</v>
      </c>
      <c r="F6" s="56" t="s">
        <v>32</v>
      </c>
      <c r="G6" s="17" t="s">
        <v>44</v>
      </c>
    </row>
    <row r="7" s="114" customFormat="true" ht="25.5" spans="1:7">
      <c r="A7" s="119">
        <v>5</v>
      </c>
      <c r="B7" s="15" t="s">
        <v>34</v>
      </c>
      <c r="C7" s="36" t="s">
        <v>45</v>
      </c>
      <c r="D7" s="56" t="s">
        <v>36</v>
      </c>
      <c r="E7" s="17" t="s">
        <v>46</v>
      </c>
      <c r="F7" s="56" t="s">
        <v>32</v>
      </c>
      <c r="G7" s="17" t="s">
        <v>47</v>
      </c>
    </row>
    <row r="8" s="114" customFormat="true" ht="25.5" spans="1:7">
      <c r="A8" s="119">
        <v>6</v>
      </c>
      <c r="B8" s="15" t="s">
        <v>34</v>
      </c>
      <c r="C8" s="36" t="s">
        <v>48</v>
      </c>
      <c r="D8" s="56" t="s">
        <v>36</v>
      </c>
      <c r="E8" s="17" t="s">
        <v>49</v>
      </c>
      <c r="F8" s="56" t="s">
        <v>32</v>
      </c>
      <c r="G8" s="17" t="s">
        <v>50</v>
      </c>
    </row>
    <row r="9" s="114" customFormat="true" ht="25.5" spans="1:7">
      <c r="A9" s="119">
        <v>7</v>
      </c>
      <c r="B9" s="15" t="s">
        <v>34</v>
      </c>
      <c r="C9" s="36" t="s">
        <v>51</v>
      </c>
      <c r="D9" s="56" t="s">
        <v>36</v>
      </c>
      <c r="E9" s="17" t="s">
        <v>52</v>
      </c>
      <c r="F9" s="56" t="s">
        <v>32</v>
      </c>
      <c r="G9" s="17" t="s">
        <v>53</v>
      </c>
    </row>
    <row r="10" s="114" customFormat="true" ht="38.25" spans="1:7">
      <c r="A10" s="119">
        <v>8</v>
      </c>
      <c r="B10" s="15" t="s">
        <v>34</v>
      </c>
      <c r="C10" s="36" t="s">
        <v>54</v>
      </c>
      <c r="D10" s="56" t="s">
        <v>36</v>
      </c>
      <c r="E10" s="17" t="s">
        <v>55</v>
      </c>
      <c r="F10" s="56" t="s">
        <v>32</v>
      </c>
      <c r="G10" s="17" t="s">
        <v>56</v>
      </c>
    </row>
    <row r="11" s="114" customFormat="true" ht="76.5" spans="1:7">
      <c r="A11" s="119">
        <v>9</v>
      </c>
      <c r="B11" s="15" t="s">
        <v>34</v>
      </c>
      <c r="C11" s="36" t="s">
        <v>57</v>
      </c>
      <c r="D11" s="56" t="s">
        <v>36</v>
      </c>
      <c r="E11" s="17" t="s">
        <v>58</v>
      </c>
      <c r="F11" s="56" t="s">
        <v>32</v>
      </c>
      <c r="G11" s="17" t="s">
        <v>59</v>
      </c>
    </row>
    <row r="12" s="114" customFormat="true" ht="114.75" spans="1:7">
      <c r="A12" s="119">
        <v>10</v>
      </c>
      <c r="B12" s="15" t="s">
        <v>60</v>
      </c>
      <c r="C12" s="36" t="s">
        <v>61</v>
      </c>
      <c r="D12" s="56" t="s">
        <v>36</v>
      </c>
      <c r="E12" s="56" t="s">
        <v>62</v>
      </c>
      <c r="F12" s="56" t="s">
        <v>32</v>
      </c>
      <c r="G12" s="123" t="s">
        <v>63</v>
      </c>
    </row>
    <row r="13" s="114" customFormat="true" ht="114.75" spans="1:7">
      <c r="A13" s="119">
        <v>11</v>
      </c>
      <c r="B13" s="15" t="s">
        <v>60</v>
      </c>
      <c r="C13" s="36" t="s">
        <v>64</v>
      </c>
      <c r="D13" s="56" t="s">
        <v>36</v>
      </c>
      <c r="E13" s="17" t="s">
        <v>65</v>
      </c>
      <c r="F13" s="56" t="s">
        <v>32</v>
      </c>
      <c r="G13" s="124" t="s">
        <v>66</v>
      </c>
    </row>
    <row r="14" s="114" customFormat="true" ht="114.75" spans="1:7">
      <c r="A14" s="119">
        <v>12</v>
      </c>
      <c r="B14" s="15" t="s">
        <v>60</v>
      </c>
      <c r="C14" s="36" t="s">
        <v>67</v>
      </c>
      <c r="D14" s="56" t="s">
        <v>36</v>
      </c>
      <c r="E14" s="56" t="s">
        <v>68</v>
      </c>
      <c r="F14" s="56" t="s">
        <v>32</v>
      </c>
      <c r="G14" s="125" t="s">
        <v>69</v>
      </c>
    </row>
    <row r="15" s="114" customFormat="true" ht="114.75" spans="1:7">
      <c r="A15" s="119">
        <v>13</v>
      </c>
      <c r="B15" s="15" t="s">
        <v>60</v>
      </c>
      <c r="C15" s="36" t="s">
        <v>70</v>
      </c>
      <c r="D15" s="56" t="s">
        <v>36</v>
      </c>
      <c r="E15" s="56" t="s">
        <v>71</v>
      </c>
      <c r="F15" s="56" t="s">
        <v>32</v>
      </c>
      <c r="G15" s="123" t="s">
        <v>72</v>
      </c>
    </row>
    <row r="16" s="114" customFormat="true" ht="114.75" spans="1:7">
      <c r="A16" s="119">
        <v>14</v>
      </c>
      <c r="B16" s="15" t="s">
        <v>60</v>
      </c>
      <c r="C16" s="36" t="s">
        <v>73</v>
      </c>
      <c r="D16" s="56" t="s">
        <v>36</v>
      </c>
      <c r="E16" s="56" t="s">
        <v>74</v>
      </c>
      <c r="F16" s="56" t="s">
        <v>32</v>
      </c>
      <c r="G16" s="123" t="s">
        <v>75</v>
      </c>
    </row>
    <row r="17" s="114" customFormat="true" ht="114.75" spans="1:7">
      <c r="A17" s="119">
        <v>15</v>
      </c>
      <c r="B17" s="15" t="s">
        <v>60</v>
      </c>
      <c r="C17" s="36" t="s">
        <v>76</v>
      </c>
      <c r="D17" s="56" t="s">
        <v>36</v>
      </c>
      <c r="E17" s="56" t="s">
        <v>77</v>
      </c>
      <c r="F17" s="56" t="s">
        <v>32</v>
      </c>
      <c r="G17" s="123" t="s">
        <v>78</v>
      </c>
    </row>
    <row r="18" s="114" customFormat="true" spans="1:7">
      <c r="A18" s="119">
        <v>16</v>
      </c>
      <c r="B18" s="15" t="s">
        <v>60</v>
      </c>
      <c r="C18" s="36"/>
      <c r="D18" s="17" t="s">
        <v>30</v>
      </c>
      <c r="E18" s="17"/>
      <c r="F18" s="17"/>
      <c r="G18" s="36"/>
    </row>
    <row r="19" s="114" customFormat="true" ht="114.75" spans="1:7">
      <c r="A19" s="119">
        <v>17</v>
      </c>
      <c r="B19" s="120" t="s">
        <v>79</v>
      </c>
      <c r="C19" s="36" t="s">
        <v>80</v>
      </c>
      <c r="D19" s="56" t="s">
        <v>36</v>
      </c>
      <c r="E19" s="17" t="s">
        <v>81</v>
      </c>
      <c r="F19" s="56" t="s">
        <v>32</v>
      </c>
      <c r="G19" s="36" t="s">
        <v>82</v>
      </c>
    </row>
    <row r="20" s="114" customFormat="true" ht="102" spans="1:7">
      <c r="A20" s="119">
        <v>18</v>
      </c>
      <c r="B20" s="120" t="s">
        <v>79</v>
      </c>
      <c r="C20" s="36" t="s">
        <v>83</v>
      </c>
      <c r="D20" s="56" t="s">
        <v>36</v>
      </c>
      <c r="E20" s="17" t="s">
        <v>84</v>
      </c>
      <c r="F20" s="56" t="s">
        <v>32</v>
      </c>
      <c r="G20" s="36" t="s">
        <v>85</v>
      </c>
    </row>
    <row r="21" s="114" customFormat="true" ht="114.75" spans="1:7">
      <c r="A21" s="119">
        <v>19</v>
      </c>
      <c r="B21" s="120" t="s">
        <v>79</v>
      </c>
      <c r="C21" s="36" t="s">
        <v>86</v>
      </c>
      <c r="D21" s="56" t="s">
        <v>36</v>
      </c>
      <c r="E21" s="17" t="s">
        <v>87</v>
      </c>
      <c r="F21" s="56" t="s">
        <v>32</v>
      </c>
      <c r="G21" s="36" t="s">
        <v>88</v>
      </c>
    </row>
    <row r="22" s="114" customFormat="true" ht="165.75" spans="1:7">
      <c r="A22" s="119">
        <v>20</v>
      </c>
      <c r="B22" s="120" t="s">
        <v>79</v>
      </c>
      <c r="C22" s="36" t="s">
        <v>89</v>
      </c>
      <c r="D22" s="56" t="s">
        <v>36</v>
      </c>
      <c r="E22" s="17" t="s">
        <v>90</v>
      </c>
      <c r="F22" s="56" t="s">
        <v>32</v>
      </c>
      <c r="G22" s="36" t="s">
        <v>91</v>
      </c>
    </row>
    <row r="23" s="114" customFormat="true" ht="102" spans="1:7">
      <c r="A23" s="119">
        <v>21</v>
      </c>
      <c r="B23" s="120" t="s">
        <v>79</v>
      </c>
      <c r="C23" s="36" t="s">
        <v>92</v>
      </c>
      <c r="D23" s="56" t="s">
        <v>36</v>
      </c>
      <c r="E23" s="17" t="s">
        <v>93</v>
      </c>
      <c r="F23" s="56" t="s">
        <v>32</v>
      </c>
      <c r="G23" s="36" t="s">
        <v>94</v>
      </c>
    </row>
    <row r="24" s="114" customFormat="true" ht="140.25" spans="1:7">
      <c r="A24" s="119">
        <v>22</v>
      </c>
      <c r="B24" s="120" t="s">
        <v>79</v>
      </c>
      <c r="C24" s="36" t="s">
        <v>95</v>
      </c>
      <c r="D24" s="56" t="s">
        <v>36</v>
      </c>
      <c r="E24" s="17" t="s">
        <v>96</v>
      </c>
      <c r="F24" s="56" t="s">
        <v>32</v>
      </c>
      <c r="G24" s="36" t="s">
        <v>97</v>
      </c>
    </row>
    <row r="25" s="114" customFormat="true" ht="140.25" spans="1:7">
      <c r="A25" s="119">
        <v>23</v>
      </c>
      <c r="B25" s="120" t="s">
        <v>79</v>
      </c>
      <c r="C25" s="36" t="s">
        <v>98</v>
      </c>
      <c r="D25" s="56" t="s">
        <v>36</v>
      </c>
      <c r="E25" s="17" t="s">
        <v>99</v>
      </c>
      <c r="F25" s="56" t="s">
        <v>32</v>
      </c>
      <c r="G25" s="36" t="s">
        <v>100</v>
      </c>
    </row>
    <row r="26" s="114" customFormat="true" ht="114.75" spans="1:7">
      <c r="A26" s="119">
        <v>24</v>
      </c>
      <c r="B26" s="120" t="s">
        <v>79</v>
      </c>
      <c r="C26" s="36" t="s">
        <v>101</v>
      </c>
      <c r="D26" s="56" t="s">
        <v>36</v>
      </c>
      <c r="E26" s="17" t="s">
        <v>102</v>
      </c>
      <c r="F26" s="56" t="s">
        <v>32</v>
      </c>
      <c r="G26" s="36" t="s">
        <v>103</v>
      </c>
    </row>
    <row r="27" s="114" customFormat="true" ht="114.75" spans="1:7">
      <c r="A27" s="119">
        <v>25</v>
      </c>
      <c r="B27" s="120" t="s">
        <v>79</v>
      </c>
      <c r="C27" s="36" t="s">
        <v>104</v>
      </c>
      <c r="D27" s="56" t="s">
        <v>36</v>
      </c>
      <c r="E27" s="17" t="s">
        <v>105</v>
      </c>
      <c r="F27" s="56" t="s">
        <v>32</v>
      </c>
      <c r="G27" s="36" t="s">
        <v>106</v>
      </c>
    </row>
    <row r="28" s="114" customFormat="true" ht="76.5" spans="1:7">
      <c r="A28" s="119">
        <v>26</v>
      </c>
      <c r="B28" s="120" t="s">
        <v>79</v>
      </c>
      <c r="C28" s="36" t="s">
        <v>107</v>
      </c>
      <c r="D28" s="56" t="s">
        <v>36</v>
      </c>
      <c r="E28" s="17" t="s">
        <v>108</v>
      </c>
      <c r="F28" s="56" t="s">
        <v>32</v>
      </c>
      <c r="G28" s="36" t="s">
        <v>109</v>
      </c>
    </row>
    <row r="29" s="114" customFormat="true" ht="127.5" spans="1:7">
      <c r="A29" s="119">
        <v>27</v>
      </c>
      <c r="B29" s="120" t="s">
        <v>79</v>
      </c>
      <c r="C29" s="36" t="s">
        <v>110</v>
      </c>
      <c r="D29" s="56" t="s">
        <v>36</v>
      </c>
      <c r="E29" s="17" t="s">
        <v>111</v>
      </c>
      <c r="F29" s="56" t="s">
        <v>32</v>
      </c>
      <c r="G29" s="36" t="s">
        <v>112</v>
      </c>
    </row>
    <row r="30" s="114" customFormat="true" ht="63.75" spans="1:7">
      <c r="A30" s="119">
        <v>28</v>
      </c>
      <c r="B30" s="120" t="s">
        <v>79</v>
      </c>
      <c r="C30" s="36" t="s">
        <v>113</v>
      </c>
      <c r="D30" s="56" t="s">
        <v>36</v>
      </c>
      <c r="E30" s="17" t="s">
        <v>114</v>
      </c>
      <c r="F30" s="56" t="s">
        <v>32</v>
      </c>
      <c r="G30" s="36" t="s">
        <v>115</v>
      </c>
    </row>
    <row r="31" s="114" customFormat="true" ht="102" spans="1:7">
      <c r="A31" s="119">
        <v>29</v>
      </c>
      <c r="B31" s="120" t="s">
        <v>79</v>
      </c>
      <c r="C31" s="36" t="s">
        <v>116</v>
      </c>
      <c r="D31" s="56" t="s">
        <v>36</v>
      </c>
      <c r="E31" s="17" t="s">
        <v>117</v>
      </c>
      <c r="F31" s="56" t="s">
        <v>32</v>
      </c>
      <c r="G31" s="36" t="s">
        <v>118</v>
      </c>
    </row>
    <row r="32" s="114" customFormat="true" ht="114.75" spans="1:7">
      <c r="A32" s="119">
        <v>30</v>
      </c>
      <c r="B32" s="120" t="s">
        <v>79</v>
      </c>
      <c r="C32" s="36" t="s">
        <v>119</v>
      </c>
      <c r="D32" s="56" t="s">
        <v>36</v>
      </c>
      <c r="E32" s="17" t="s">
        <v>120</v>
      </c>
      <c r="F32" s="56" t="s">
        <v>32</v>
      </c>
      <c r="G32" s="36" t="s">
        <v>121</v>
      </c>
    </row>
    <row r="33" s="114" customFormat="true" ht="204" spans="1:7">
      <c r="A33" s="119">
        <v>31</v>
      </c>
      <c r="B33" s="120" t="s">
        <v>79</v>
      </c>
      <c r="C33" s="36" t="s">
        <v>122</v>
      </c>
      <c r="D33" s="56" t="s">
        <v>36</v>
      </c>
      <c r="E33" s="17" t="s">
        <v>123</v>
      </c>
      <c r="F33" s="56" t="s">
        <v>32</v>
      </c>
      <c r="G33" s="36" t="s">
        <v>124</v>
      </c>
    </row>
    <row r="34" s="114" customFormat="true" ht="102" spans="1:7">
      <c r="A34" s="119">
        <v>32</v>
      </c>
      <c r="B34" s="120" t="s">
        <v>79</v>
      </c>
      <c r="C34" s="36" t="s">
        <v>125</v>
      </c>
      <c r="D34" s="56" t="s">
        <v>36</v>
      </c>
      <c r="E34" s="17" t="s">
        <v>126</v>
      </c>
      <c r="F34" s="56" t="s">
        <v>32</v>
      </c>
      <c r="G34" s="36" t="s">
        <v>127</v>
      </c>
    </row>
    <row r="35" s="114" customFormat="true" ht="76.5" spans="1:7">
      <c r="A35" s="119">
        <v>33</v>
      </c>
      <c r="B35" s="120" t="s">
        <v>79</v>
      </c>
      <c r="C35" s="36" t="s">
        <v>128</v>
      </c>
      <c r="D35" s="56" t="s">
        <v>36</v>
      </c>
      <c r="E35" s="17" t="s">
        <v>129</v>
      </c>
      <c r="F35" s="56" t="s">
        <v>32</v>
      </c>
      <c r="G35" s="36" t="s">
        <v>130</v>
      </c>
    </row>
    <row r="36" s="114" customFormat="true" ht="127.5" spans="1:7">
      <c r="A36" s="119">
        <v>34</v>
      </c>
      <c r="B36" s="120" t="s">
        <v>79</v>
      </c>
      <c r="C36" s="36" t="s">
        <v>131</v>
      </c>
      <c r="D36" s="56" t="s">
        <v>36</v>
      </c>
      <c r="E36" s="17"/>
      <c r="F36" s="56"/>
      <c r="G36" s="36" t="s">
        <v>132</v>
      </c>
    </row>
    <row r="37" s="114" customFormat="true" ht="25.5" spans="1:7">
      <c r="A37" s="119">
        <v>35</v>
      </c>
      <c r="B37" s="120" t="s">
        <v>133</v>
      </c>
      <c r="C37" s="121" t="s">
        <v>134</v>
      </c>
      <c r="D37" s="56" t="s">
        <v>36</v>
      </c>
      <c r="E37" s="126" t="s">
        <v>135</v>
      </c>
      <c r="F37" s="56" t="s">
        <v>32</v>
      </c>
      <c r="G37" s="127" t="s">
        <v>136</v>
      </c>
    </row>
    <row r="38" s="114" customFormat="true" spans="1:7">
      <c r="A38" s="119">
        <v>36</v>
      </c>
      <c r="B38" s="120" t="s">
        <v>133</v>
      </c>
      <c r="C38" s="121" t="s">
        <v>137</v>
      </c>
      <c r="D38" s="56" t="s">
        <v>36</v>
      </c>
      <c r="E38" s="126" t="s">
        <v>138</v>
      </c>
      <c r="F38" s="56" t="s">
        <v>32</v>
      </c>
      <c r="G38" s="128"/>
    </row>
    <row r="39" s="114" customFormat="true" ht="25.5" spans="1:7">
      <c r="A39" s="119">
        <v>37</v>
      </c>
      <c r="B39" s="120" t="s">
        <v>133</v>
      </c>
      <c r="C39" s="121" t="s">
        <v>139</v>
      </c>
      <c r="D39" s="56" t="s">
        <v>36</v>
      </c>
      <c r="E39" s="126" t="s">
        <v>140</v>
      </c>
      <c r="F39" s="56" t="s">
        <v>32</v>
      </c>
      <c r="G39" s="128"/>
    </row>
    <row r="40" s="114" customFormat="true" ht="25.5" spans="1:7">
      <c r="A40" s="119">
        <v>38</v>
      </c>
      <c r="B40" s="120" t="s">
        <v>133</v>
      </c>
      <c r="C40" s="121" t="s">
        <v>141</v>
      </c>
      <c r="D40" s="56" t="s">
        <v>36</v>
      </c>
      <c r="E40" s="126" t="s">
        <v>142</v>
      </c>
      <c r="F40" s="56" t="s">
        <v>32</v>
      </c>
      <c r="G40" s="129"/>
    </row>
    <row r="41" s="114" customFormat="true" ht="89.25" spans="1:7">
      <c r="A41" s="119">
        <v>39</v>
      </c>
      <c r="B41" s="120" t="s">
        <v>143</v>
      </c>
      <c r="C41" s="121" t="s">
        <v>144</v>
      </c>
      <c r="D41" s="56" t="s">
        <v>30</v>
      </c>
      <c r="E41" s="126" t="s">
        <v>145</v>
      </c>
      <c r="F41" s="56" t="s">
        <v>32</v>
      </c>
      <c r="G41" s="121" t="s">
        <v>146</v>
      </c>
    </row>
    <row r="42" s="114" customFormat="true" ht="32" customHeight="true" spans="1:7">
      <c r="A42" s="122"/>
      <c r="B42" s="122"/>
      <c r="C42" s="3"/>
      <c r="D42" s="1"/>
      <c r="E42" s="1"/>
      <c r="F42" s="1"/>
      <c r="G42" s="3"/>
    </row>
  </sheetData>
  <autoFilter ref="A2:G41">
    <extLst/>
  </autoFilter>
  <mergeCells count="2">
    <mergeCell ref="A1:G1"/>
    <mergeCell ref="G37:G4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5"/>
  <sheetViews>
    <sheetView zoomScale="90" zoomScaleNormal="90" workbookViewId="0">
      <pane xSplit="2" ySplit="2" topLeftCell="C3" activePane="bottomRight" state="frozen"/>
      <selection/>
      <selection pane="topRight"/>
      <selection pane="bottomLeft"/>
      <selection pane="bottomRight" activeCell="I7" sqref="I7"/>
    </sheetView>
  </sheetViews>
  <sheetFormatPr defaultColWidth="9" defaultRowHeight="13.5"/>
  <cols>
    <col min="1" max="1" width="5.89166666666667" style="1" customWidth="true"/>
    <col min="2" max="2" width="6.55833333333333" style="2" customWidth="true"/>
    <col min="3" max="3" width="14.2333333333333" style="3" customWidth="true"/>
    <col min="4" max="4" width="15.1083333333333" style="1" customWidth="true"/>
    <col min="5" max="5" width="5.10833333333333" style="1" customWidth="true"/>
    <col min="6" max="6" width="9.7" style="1" customWidth="true"/>
    <col min="7" max="7" width="6.775" style="1" customWidth="true"/>
    <col min="8" max="8" width="4.775" style="1" customWidth="true"/>
    <col min="9" max="9" width="7.44166666666667" style="1" customWidth="true"/>
    <col min="10" max="10" width="8.39166666666667" style="1" customWidth="true"/>
    <col min="11" max="11" width="7.10833333333333" style="1" customWidth="true"/>
    <col min="12" max="13" width="9.66666666666667" style="1" customWidth="true"/>
    <col min="14" max="14" width="5.10833333333333" style="1" customWidth="true"/>
    <col min="15" max="15" width="26.6583333333333" style="10" customWidth="true"/>
    <col min="16" max="16" width="4.66666666666667" style="2" customWidth="true"/>
    <col min="17" max="17" width="10.5583333333333" style="11" customWidth="true"/>
    <col min="18" max="18" width="14.075" customWidth="true"/>
  </cols>
  <sheetData>
    <row r="1" ht="39" customHeight="true" spans="1:18">
      <c r="A1" s="12" t="s">
        <v>147</v>
      </c>
      <c r="B1" s="12"/>
      <c r="C1" s="12"/>
      <c r="D1" s="12"/>
      <c r="E1" s="12"/>
      <c r="F1" s="12"/>
      <c r="G1" s="12"/>
      <c r="H1" s="12"/>
      <c r="I1" s="12"/>
      <c r="J1" s="12"/>
      <c r="K1" s="12"/>
      <c r="L1" s="12"/>
      <c r="M1" s="12"/>
      <c r="N1" s="12"/>
      <c r="O1" s="12"/>
      <c r="P1" s="12"/>
      <c r="Q1" s="12"/>
      <c r="R1" s="12"/>
    </row>
    <row r="2" ht="41" customHeight="true" spans="1:18">
      <c r="A2" s="5" t="s">
        <v>2</v>
      </c>
      <c r="B2" s="5" t="s">
        <v>23</v>
      </c>
      <c r="C2" s="5" t="s">
        <v>4</v>
      </c>
      <c r="D2" s="5" t="s">
        <v>148</v>
      </c>
      <c r="E2" s="5" t="s">
        <v>149</v>
      </c>
      <c r="F2" s="5" t="s">
        <v>150</v>
      </c>
      <c r="G2" s="5" t="s">
        <v>151</v>
      </c>
      <c r="H2" s="5" t="s">
        <v>152</v>
      </c>
      <c r="I2" s="5" t="s">
        <v>153</v>
      </c>
      <c r="J2" s="5" t="s">
        <v>154</v>
      </c>
      <c r="K2" s="5" t="s">
        <v>155</v>
      </c>
      <c r="L2" s="27" t="s">
        <v>156</v>
      </c>
      <c r="M2" s="34"/>
      <c r="N2" s="5" t="s">
        <v>157</v>
      </c>
      <c r="O2" s="5" t="s">
        <v>158</v>
      </c>
      <c r="P2" s="27" t="s">
        <v>159</v>
      </c>
      <c r="Q2" s="34"/>
      <c r="R2" s="42" t="s">
        <v>160</v>
      </c>
    </row>
    <row r="3" customFormat="true" ht="26" customHeight="true" spans="1:18">
      <c r="A3" s="13"/>
      <c r="B3" s="13"/>
      <c r="C3" s="13"/>
      <c r="D3" s="13"/>
      <c r="E3" s="13"/>
      <c r="F3" s="13"/>
      <c r="G3" s="13"/>
      <c r="H3" s="13"/>
      <c r="I3" s="13"/>
      <c r="J3" s="13"/>
      <c r="K3" s="13"/>
      <c r="L3" s="28">
        <v>2021</v>
      </c>
      <c r="M3" s="28">
        <v>2022</v>
      </c>
      <c r="N3" s="13"/>
      <c r="O3" s="13"/>
      <c r="P3" s="35" t="s">
        <v>26</v>
      </c>
      <c r="Q3" s="43" t="s">
        <v>161</v>
      </c>
      <c r="R3" s="42"/>
    </row>
    <row r="4" customFormat="true" ht="35" customHeight="true" spans="1:18">
      <c r="A4" s="14">
        <v>50</v>
      </c>
      <c r="B4" s="15" t="s">
        <v>28</v>
      </c>
      <c r="C4" s="16" t="s">
        <v>162</v>
      </c>
      <c r="D4" s="17" t="s">
        <v>163</v>
      </c>
      <c r="E4" s="17" t="s">
        <v>164</v>
      </c>
      <c r="F4" s="17" t="s">
        <v>165</v>
      </c>
      <c r="G4" s="17" t="s">
        <v>165</v>
      </c>
      <c r="H4" s="17" t="s">
        <v>166</v>
      </c>
      <c r="I4" s="29">
        <v>100</v>
      </c>
      <c r="J4" s="30">
        <v>8.12</v>
      </c>
      <c r="K4" s="29">
        <v>100</v>
      </c>
      <c r="L4" s="30">
        <v>6.06</v>
      </c>
      <c r="M4" s="30">
        <v>5.27</v>
      </c>
      <c r="N4" s="17">
        <v>11</v>
      </c>
      <c r="O4" s="36" t="s">
        <v>167</v>
      </c>
      <c r="P4" s="17" t="s">
        <v>164</v>
      </c>
      <c r="Q4" s="44" t="s">
        <v>168</v>
      </c>
      <c r="R4" s="45"/>
    </row>
    <row r="5" customFormat="true" ht="35" customHeight="true" spans="1:18">
      <c r="A5" s="14">
        <v>51</v>
      </c>
      <c r="B5" s="15" t="s">
        <v>28</v>
      </c>
      <c r="C5" s="16" t="s">
        <v>169</v>
      </c>
      <c r="D5" s="17" t="s">
        <v>170</v>
      </c>
      <c r="E5" s="17" t="s">
        <v>164</v>
      </c>
      <c r="F5" s="17" t="s">
        <v>165</v>
      </c>
      <c r="G5" s="17" t="s">
        <v>165</v>
      </c>
      <c r="H5" s="17" t="s">
        <v>166</v>
      </c>
      <c r="I5" s="29">
        <v>1</v>
      </c>
      <c r="J5" s="30">
        <v>-0.1885</v>
      </c>
      <c r="K5" s="29">
        <v>0.7</v>
      </c>
      <c r="L5" s="30">
        <v>0.1174</v>
      </c>
      <c r="M5" s="30">
        <v>0.2353</v>
      </c>
      <c r="N5" s="17">
        <v>19</v>
      </c>
      <c r="O5" s="36" t="s">
        <v>171</v>
      </c>
      <c r="P5" s="17" t="s">
        <v>164</v>
      </c>
      <c r="Q5" s="44" t="s">
        <v>172</v>
      </c>
      <c r="R5" s="45"/>
    </row>
    <row r="6" customFormat="true" ht="35" customHeight="true" spans="1:18">
      <c r="A6" s="14">
        <v>52</v>
      </c>
      <c r="B6" s="15" t="s">
        <v>28</v>
      </c>
      <c r="C6" s="16" t="s">
        <v>173</v>
      </c>
      <c r="D6" s="17" t="s">
        <v>174</v>
      </c>
      <c r="E6" s="17" t="s">
        <v>164</v>
      </c>
      <c r="F6" s="17" t="s">
        <v>165</v>
      </c>
      <c r="G6" s="17" t="s">
        <v>165</v>
      </c>
      <c r="H6" s="17" t="s">
        <v>175</v>
      </c>
      <c r="I6" s="29">
        <v>1</v>
      </c>
      <c r="J6" s="30">
        <v>-0.2275</v>
      </c>
      <c r="K6" s="29">
        <v>0.75</v>
      </c>
      <c r="L6" s="30">
        <v>0.0896</v>
      </c>
      <c r="M6" s="30">
        <v>0.1089</v>
      </c>
      <c r="N6" s="17">
        <v>11</v>
      </c>
      <c r="O6" s="36" t="s">
        <v>176</v>
      </c>
      <c r="P6" s="17" t="s">
        <v>164</v>
      </c>
      <c r="Q6" s="44" t="s">
        <v>177</v>
      </c>
      <c r="R6" s="45"/>
    </row>
    <row r="7" customFormat="true" ht="35" customHeight="true" spans="1:18">
      <c r="A7" s="14">
        <v>53</v>
      </c>
      <c r="B7" s="15" t="s">
        <v>28</v>
      </c>
      <c r="C7" s="16" t="s">
        <v>178</v>
      </c>
      <c r="D7" s="17" t="s">
        <v>179</v>
      </c>
      <c r="E7" s="17" t="s">
        <v>164</v>
      </c>
      <c r="F7" s="17" t="s">
        <v>165</v>
      </c>
      <c r="G7" s="17" t="s">
        <v>165</v>
      </c>
      <c r="H7" s="17" t="s">
        <v>166</v>
      </c>
      <c r="I7" s="30">
        <v>0.9998</v>
      </c>
      <c r="J7" s="30">
        <v>-0.0641</v>
      </c>
      <c r="K7" s="29">
        <v>0.2</v>
      </c>
      <c r="L7" s="30">
        <v>0.0863</v>
      </c>
      <c r="M7" s="30">
        <v>0.1197</v>
      </c>
      <c r="N7" s="17">
        <v>11</v>
      </c>
      <c r="O7" s="36" t="s">
        <v>180</v>
      </c>
      <c r="P7" s="17" t="s">
        <v>164</v>
      </c>
      <c r="Q7" s="44" t="s">
        <v>181</v>
      </c>
      <c r="R7" s="45"/>
    </row>
    <row r="8" customFormat="true" ht="35" customHeight="true" spans="1:18">
      <c r="A8" s="14">
        <v>54</v>
      </c>
      <c r="B8" s="15" t="s">
        <v>28</v>
      </c>
      <c r="C8" s="16" t="s">
        <v>182</v>
      </c>
      <c r="D8" s="17" t="s">
        <v>183</v>
      </c>
      <c r="E8" s="17" t="s">
        <v>164</v>
      </c>
      <c r="F8" s="17" t="s">
        <v>165</v>
      </c>
      <c r="G8" s="17" t="s">
        <v>165</v>
      </c>
      <c r="H8" s="17" t="s">
        <v>175</v>
      </c>
      <c r="I8" s="30">
        <v>0.9272</v>
      </c>
      <c r="J8" s="30">
        <v>0.305</v>
      </c>
      <c r="K8" s="29">
        <v>0.68</v>
      </c>
      <c r="L8" s="30">
        <v>0.0496</v>
      </c>
      <c r="M8" s="30">
        <v>0.0432</v>
      </c>
      <c r="N8" s="17">
        <v>31</v>
      </c>
      <c r="O8" s="36" t="s">
        <v>184</v>
      </c>
      <c r="P8" s="17" t="s">
        <v>164</v>
      </c>
      <c r="Q8" s="44" t="s">
        <v>185</v>
      </c>
      <c r="R8" s="45"/>
    </row>
    <row r="9" customFormat="true" ht="35" customHeight="true" spans="1:18">
      <c r="A9" s="14">
        <v>55</v>
      </c>
      <c r="B9" s="15" t="s">
        <v>28</v>
      </c>
      <c r="C9" s="16" t="s">
        <v>186</v>
      </c>
      <c r="D9" s="17" t="s">
        <v>187</v>
      </c>
      <c r="E9" s="17" t="s">
        <v>164</v>
      </c>
      <c r="F9" s="17" t="s">
        <v>165</v>
      </c>
      <c r="G9" s="17" t="s">
        <v>165</v>
      </c>
      <c r="H9" s="17" t="s">
        <v>175</v>
      </c>
      <c r="I9" s="30">
        <v>1</v>
      </c>
      <c r="J9" s="30">
        <v>-0.0433</v>
      </c>
      <c r="K9" s="30">
        <v>0.35</v>
      </c>
      <c r="L9" s="30">
        <v>0.1221</v>
      </c>
      <c r="M9" s="30">
        <v>0.1427</v>
      </c>
      <c r="N9" s="17">
        <v>5</v>
      </c>
      <c r="O9" s="36" t="s">
        <v>188</v>
      </c>
      <c r="P9" s="17" t="s">
        <v>164</v>
      </c>
      <c r="Q9" s="44" t="s">
        <v>189</v>
      </c>
      <c r="R9" s="45"/>
    </row>
    <row r="10" customFormat="true" ht="35" customHeight="true" spans="1:18">
      <c r="A10" s="14">
        <v>56</v>
      </c>
      <c r="B10" s="15" t="s">
        <v>28</v>
      </c>
      <c r="C10" s="16" t="s">
        <v>190</v>
      </c>
      <c r="D10" s="17" t="s">
        <v>191</v>
      </c>
      <c r="E10" s="17" t="s">
        <v>164</v>
      </c>
      <c r="F10" s="17" t="s">
        <v>165</v>
      </c>
      <c r="G10" s="17" t="s">
        <v>165</v>
      </c>
      <c r="H10" s="17" t="s">
        <v>166</v>
      </c>
      <c r="I10" s="30">
        <v>0.9946</v>
      </c>
      <c r="J10" s="30">
        <v>0.0953</v>
      </c>
      <c r="K10" s="30">
        <v>0.2224</v>
      </c>
      <c r="L10" s="30">
        <v>0.0731</v>
      </c>
      <c r="M10" s="30">
        <v>0.0655</v>
      </c>
      <c r="N10" s="17">
        <v>7</v>
      </c>
      <c r="O10" s="36" t="s">
        <v>192</v>
      </c>
      <c r="P10" s="17" t="s">
        <v>164</v>
      </c>
      <c r="Q10" s="44" t="s">
        <v>193</v>
      </c>
      <c r="R10" s="45"/>
    </row>
    <row r="11" customFormat="true" ht="35" customHeight="true" spans="1:18">
      <c r="A11" s="14">
        <v>57</v>
      </c>
      <c r="B11" s="15" t="s">
        <v>28</v>
      </c>
      <c r="C11" s="16" t="s">
        <v>194</v>
      </c>
      <c r="D11" s="17" t="s">
        <v>195</v>
      </c>
      <c r="E11" s="17" t="s">
        <v>164</v>
      </c>
      <c r="F11" s="17" t="s">
        <v>165</v>
      </c>
      <c r="G11" s="17" t="s">
        <v>165</v>
      </c>
      <c r="H11" s="17" t="s">
        <v>166</v>
      </c>
      <c r="I11" s="30">
        <v>0.9997</v>
      </c>
      <c r="J11" s="30">
        <v>0.701</v>
      </c>
      <c r="K11" s="30">
        <v>0.55</v>
      </c>
      <c r="L11" s="30">
        <v>0.1087</v>
      </c>
      <c r="M11" s="30">
        <v>0.1414</v>
      </c>
      <c r="N11" s="17">
        <v>15</v>
      </c>
      <c r="O11" s="36" t="s">
        <v>196</v>
      </c>
      <c r="P11" s="17" t="s">
        <v>164</v>
      </c>
      <c r="Q11" s="44" t="s">
        <v>197</v>
      </c>
      <c r="R11" s="45"/>
    </row>
    <row r="12" customFormat="true" ht="35" customHeight="true" spans="1:18">
      <c r="A12" s="14">
        <v>58</v>
      </c>
      <c r="B12" s="15" t="s">
        <v>28</v>
      </c>
      <c r="C12" s="16" t="s">
        <v>198</v>
      </c>
      <c r="D12" s="17" t="s">
        <v>199</v>
      </c>
      <c r="E12" s="17" t="s">
        <v>164</v>
      </c>
      <c r="F12" s="17" t="s">
        <v>165</v>
      </c>
      <c r="G12" s="17" t="s">
        <v>165</v>
      </c>
      <c r="H12" s="17" t="s">
        <v>166</v>
      </c>
      <c r="I12" s="30">
        <v>1</v>
      </c>
      <c r="J12" s="30">
        <v>0.0156</v>
      </c>
      <c r="K12" s="30">
        <v>0.0016</v>
      </c>
      <c r="L12" s="30">
        <v>0.2538</v>
      </c>
      <c r="M12" s="30">
        <v>0.2224</v>
      </c>
      <c r="N12" s="17">
        <v>22</v>
      </c>
      <c r="O12" s="36" t="s">
        <v>200</v>
      </c>
      <c r="P12" s="17" t="s">
        <v>164</v>
      </c>
      <c r="Q12" s="44" t="s">
        <v>201</v>
      </c>
      <c r="R12" s="45"/>
    </row>
    <row r="13" customFormat="true" ht="35" customHeight="true" spans="1:18">
      <c r="A13" s="14">
        <v>59</v>
      </c>
      <c r="B13" s="15" t="s">
        <v>28</v>
      </c>
      <c r="C13" s="16" t="s">
        <v>202</v>
      </c>
      <c r="D13" s="17" t="s">
        <v>203</v>
      </c>
      <c r="E13" s="17" t="s">
        <v>164</v>
      </c>
      <c r="F13" s="17" t="s">
        <v>165</v>
      </c>
      <c r="G13" s="17" t="s">
        <v>165</v>
      </c>
      <c r="H13" s="17" t="s">
        <v>175</v>
      </c>
      <c r="I13" s="30">
        <v>0.983</v>
      </c>
      <c r="J13" s="30">
        <v>-0.1532</v>
      </c>
      <c r="K13" s="30">
        <v>0.2045</v>
      </c>
      <c r="L13" s="30">
        <v>0.4073</v>
      </c>
      <c r="M13" s="30">
        <v>0.4952</v>
      </c>
      <c r="N13" s="17">
        <v>25</v>
      </c>
      <c r="O13" s="36" t="s">
        <v>204</v>
      </c>
      <c r="P13" s="17" t="s">
        <v>164</v>
      </c>
      <c r="Q13" s="44" t="s">
        <v>205</v>
      </c>
      <c r="R13" s="45"/>
    </row>
    <row r="14" customFormat="true" ht="35" customHeight="true" spans="1:18">
      <c r="A14" s="14">
        <v>60</v>
      </c>
      <c r="B14" s="15" t="s">
        <v>28</v>
      </c>
      <c r="C14" s="18" t="s">
        <v>206</v>
      </c>
      <c r="D14" s="17" t="s">
        <v>207</v>
      </c>
      <c r="E14" s="17" t="s">
        <v>164</v>
      </c>
      <c r="F14" s="17" t="s">
        <v>165</v>
      </c>
      <c r="G14" s="17" t="s">
        <v>165</v>
      </c>
      <c r="H14" s="17" t="s">
        <v>175</v>
      </c>
      <c r="I14" s="30">
        <v>1</v>
      </c>
      <c r="J14" s="30">
        <v>0.1648</v>
      </c>
      <c r="K14" s="30">
        <v>0.17</v>
      </c>
      <c r="L14" s="30">
        <v>0.4928</v>
      </c>
      <c r="M14" s="30">
        <v>0.4705</v>
      </c>
      <c r="N14" s="17">
        <v>2</v>
      </c>
      <c r="O14" s="36" t="s">
        <v>208</v>
      </c>
      <c r="P14" s="17" t="s">
        <v>164</v>
      </c>
      <c r="Q14" s="44" t="s">
        <v>209</v>
      </c>
      <c r="R14" s="45" t="s">
        <v>210</v>
      </c>
    </row>
    <row r="15" customFormat="true" ht="35" customHeight="true" spans="1:18">
      <c r="A15" s="14">
        <v>61</v>
      </c>
      <c r="B15" s="15" t="s">
        <v>28</v>
      </c>
      <c r="C15" s="16" t="s">
        <v>211</v>
      </c>
      <c r="D15" s="17" t="s">
        <v>212</v>
      </c>
      <c r="E15" s="17" t="s">
        <v>164</v>
      </c>
      <c r="F15" s="17" t="s">
        <v>165</v>
      </c>
      <c r="G15" s="17" t="s">
        <v>165</v>
      </c>
      <c r="H15" s="17" t="s">
        <v>175</v>
      </c>
      <c r="I15" s="17">
        <v>0.9987</v>
      </c>
      <c r="J15" s="17">
        <v>0.3212</v>
      </c>
      <c r="K15" s="17">
        <v>0.25</v>
      </c>
      <c r="L15" s="17">
        <v>0.0495</v>
      </c>
      <c r="M15" s="17">
        <v>0.051</v>
      </c>
      <c r="N15" s="17">
        <v>64</v>
      </c>
      <c r="O15" s="36" t="s">
        <v>213</v>
      </c>
      <c r="P15" s="17" t="s">
        <v>164</v>
      </c>
      <c r="Q15" s="44" t="s">
        <v>214</v>
      </c>
      <c r="R15" s="45"/>
    </row>
    <row r="16" customFormat="true" ht="35" customHeight="true" spans="1:18">
      <c r="A16" s="14">
        <v>62</v>
      </c>
      <c r="B16" s="15" t="s">
        <v>28</v>
      </c>
      <c r="C16" s="16" t="s">
        <v>215</v>
      </c>
      <c r="D16" s="17" t="s">
        <v>216</v>
      </c>
      <c r="E16" s="17" t="s">
        <v>164</v>
      </c>
      <c r="F16" s="17" t="s">
        <v>165</v>
      </c>
      <c r="G16" s="17" t="s">
        <v>165</v>
      </c>
      <c r="H16" s="17" t="s">
        <v>166</v>
      </c>
      <c r="I16" s="30">
        <v>1</v>
      </c>
      <c r="J16" s="30">
        <v>-0.05</v>
      </c>
      <c r="K16" s="30">
        <v>0.475</v>
      </c>
      <c r="L16" s="30">
        <v>0.1294</v>
      </c>
      <c r="M16" s="30">
        <v>0.1323</v>
      </c>
      <c r="N16" s="17">
        <v>13</v>
      </c>
      <c r="O16" s="36" t="s">
        <v>217</v>
      </c>
      <c r="P16" s="17" t="s">
        <v>164</v>
      </c>
      <c r="Q16" s="44" t="s">
        <v>218</v>
      </c>
      <c r="R16" s="45"/>
    </row>
    <row r="17" customFormat="true" ht="35" customHeight="true" spans="1:18">
      <c r="A17" s="14">
        <v>63</v>
      </c>
      <c r="B17" s="15" t="s">
        <v>28</v>
      </c>
      <c r="C17" s="16" t="s">
        <v>219</v>
      </c>
      <c r="D17" s="17" t="s">
        <v>220</v>
      </c>
      <c r="E17" s="17" t="s">
        <v>164</v>
      </c>
      <c r="F17" s="17" t="s">
        <v>165</v>
      </c>
      <c r="G17" s="17" t="s">
        <v>165</v>
      </c>
      <c r="H17" s="17" t="s">
        <v>166</v>
      </c>
      <c r="I17" s="29">
        <v>1</v>
      </c>
      <c r="J17" s="30">
        <v>-0.0582</v>
      </c>
      <c r="K17" s="30">
        <v>0.0205</v>
      </c>
      <c r="L17" s="30">
        <v>0.3018</v>
      </c>
      <c r="M17" s="30">
        <v>0.4392</v>
      </c>
      <c r="N17" s="17">
        <v>71</v>
      </c>
      <c r="O17" s="36" t="s">
        <v>221</v>
      </c>
      <c r="P17" s="17" t="s">
        <v>164</v>
      </c>
      <c r="Q17" s="44" t="s">
        <v>222</v>
      </c>
      <c r="R17" s="45"/>
    </row>
    <row r="18" customFormat="true" ht="35" customHeight="true" spans="1:18">
      <c r="A18" s="14">
        <v>64</v>
      </c>
      <c r="B18" s="15" t="s">
        <v>28</v>
      </c>
      <c r="C18" s="18" t="s">
        <v>223</v>
      </c>
      <c r="D18" s="17" t="s">
        <v>224</v>
      </c>
      <c r="E18" s="17" t="s">
        <v>164</v>
      </c>
      <c r="F18" s="17" t="s">
        <v>165</v>
      </c>
      <c r="G18" s="17" t="s">
        <v>165</v>
      </c>
      <c r="H18" s="17" t="s">
        <v>166</v>
      </c>
      <c r="I18" s="30">
        <v>0.9763</v>
      </c>
      <c r="J18" s="30">
        <v>0.0451</v>
      </c>
      <c r="K18" s="30">
        <v>0.345</v>
      </c>
      <c r="L18" s="30">
        <v>0.1132</v>
      </c>
      <c r="M18" s="30">
        <v>0.1049</v>
      </c>
      <c r="N18" s="17">
        <v>56</v>
      </c>
      <c r="O18" s="36" t="s">
        <v>225</v>
      </c>
      <c r="P18" s="17" t="s">
        <v>164</v>
      </c>
      <c r="Q18" s="44" t="s">
        <v>226</v>
      </c>
      <c r="R18" s="45" t="s">
        <v>227</v>
      </c>
    </row>
    <row r="19" customFormat="true" ht="35" customHeight="true" spans="1:18">
      <c r="A19" s="14">
        <v>65</v>
      </c>
      <c r="B19" s="15" t="s">
        <v>28</v>
      </c>
      <c r="C19" s="16" t="s">
        <v>228</v>
      </c>
      <c r="D19" s="17" t="s">
        <v>229</v>
      </c>
      <c r="E19" s="17" t="s">
        <v>164</v>
      </c>
      <c r="F19" s="17" t="s">
        <v>165</v>
      </c>
      <c r="G19" s="17" t="s">
        <v>165</v>
      </c>
      <c r="H19" s="17" t="s">
        <v>175</v>
      </c>
      <c r="I19" s="30">
        <v>0.9765</v>
      </c>
      <c r="J19" s="30">
        <v>0.0545</v>
      </c>
      <c r="K19" s="30">
        <v>0.4269</v>
      </c>
      <c r="L19" s="30">
        <v>0.0508</v>
      </c>
      <c r="M19" s="30">
        <v>0.0502</v>
      </c>
      <c r="N19" s="17">
        <v>1</v>
      </c>
      <c r="O19" s="36" t="s">
        <v>230</v>
      </c>
      <c r="P19" s="17" t="s">
        <v>164</v>
      </c>
      <c r="Q19" s="44" t="s">
        <v>231</v>
      </c>
      <c r="R19" s="45"/>
    </row>
    <row r="20" customFormat="true" ht="35" customHeight="true" spans="1:18">
      <c r="A20" s="14">
        <v>66</v>
      </c>
      <c r="B20" s="15" t="s">
        <v>28</v>
      </c>
      <c r="C20" s="16" t="s">
        <v>232</v>
      </c>
      <c r="D20" s="17" t="s">
        <v>233</v>
      </c>
      <c r="E20" s="17" t="s">
        <v>164</v>
      </c>
      <c r="F20" s="17" t="s">
        <v>165</v>
      </c>
      <c r="G20" s="17" t="s">
        <v>165</v>
      </c>
      <c r="H20" s="17" t="s">
        <v>175</v>
      </c>
      <c r="I20" s="30">
        <v>0.9909</v>
      </c>
      <c r="J20" s="31">
        <v>0.1439</v>
      </c>
      <c r="K20" s="31">
        <v>0.123</v>
      </c>
      <c r="L20" s="30">
        <v>0.0273</v>
      </c>
      <c r="M20" s="30">
        <v>0.046</v>
      </c>
      <c r="N20" s="17">
        <v>8</v>
      </c>
      <c r="O20" s="36" t="s">
        <v>234</v>
      </c>
      <c r="P20" s="17" t="s">
        <v>164</v>
      </c>
      <c r="Q20" s="44" t="s">
        <v>235</v>
      </c>
      <c r="R20" s="45"/>
    </row>
    <row r="21" customFormat="true" ht="35" customHeight="true" spans="1:18">
      <c r="A21" s="14">
        <v>67</v>
      </c>
      <c r="B21" s="15" t="s">
        <v>28</v>
      </c>
      <c r="C21" s="16" t="s">
        <v>236</v>
      </c>
      <c r="D21" s="17" t="s">
        <v>237</v>
      </c>
      <c r="E21" s="17" t="s">
        <v>164</v>
      </c>
      <c r="F21" s="17" t="s">
        <v>165</v>
      </c>
      <c r="G21" s="17" t="s">
        <v>165</v>
      </c>
      <c r="H21" s="17" t="s">
        <v>175</v>
      </c>
      <c r="I21" s="30">
        <v>0.9951</v>
      </c>
      <c r="J21" s="31">
        <v>-0.0361</v>
      </c>
      <c r="K21" s="31">
        <v>0.343</v>
      </c>
      <c r="L21" s="30">
        <v>0.031</v>
      </c>
      <c r="M21" s="30">
        <v>0.051</v>
      </c>
      <c r="N21" s="17">
        <v>3</v>
      </c>
      <c r="O21" s="36" t="s">
        <v>238</v>
      </c>
      <c r="P21" s="17" t="s">
        <v>164</v>
      </c>
      <c r="Q21" s="44" t="s">
        <v>239</v>
      </c>
      <c r="R21" s="45"/>
    </row>
    <row r="22" customFormat="true" ht="35" customHeight="true" spans="1:18">
      <c r="A22" s="14">
        <v>68</v>
      </c>
      <c r="B22" s="15" t="s">
        <v>28</v>
      </c>
      <c r="C22" s="16" t="s">
        <v>240</v>
      </c>
      <c r="D22" s="17" t="s">
        <v>241</v>
      </c>
      <c r="E22" s="17" t="s">
        <v>164</v>
      </c>
      <c r="F22" s="17" t="s">
        <v>165</v>
      </c>
      <c r="G22" s="17" t="s">
        <v>165</v>
      </c>
      <c r="H22" s="19" t="s">
        <v>175</v>
      </c>
      <c r="I22" s="30">
        <v>1</v>
      </c>
      <c r="J22" s="31">
        <v>-0.0683</v>
      </c>
      <c r="K22" s="31">
        <v>0.299</v>
      </c>
      <c r="L22" s="30">
        <v>0.0502</v>
      </c>
      <c r="M22" s="30">
        <v>0.0647</v>
      </c>
      <c r="N22" s="19">
        <v>3</v>
      </c>
      <c r="O22" s="36" t="s">
        <v>242</v>
      </c>
      <c r="P22" s="17" t="s">
        <v>164</v>
      </c>
      <c r="Q22" s="44" t="s">
        <v>243</v>
      </c>
      <c r="R22" s="45"/>
    </row>
    <row r="23" customFormat="true" ht="35" customHeight="true" spans="1:18">
      <c r="A23" s="14">
        <v>69</v>
      </c>
      <c r="B23" s="15" t="s">
        <v>28</v>
      </c>
      <c r="C23" s="16" t="s">
        <v>244</v>
      </c>
      <c r="D23" s="17" t="s">
        <v>245</v>
      </c>
      <c r="E23" s="17" t="s">
        <v>164</v>
      </c>
      <c r="F23" s="17" t="s">
        <v>165</v>
      </c>
      <c r="G23" s="17" t="s">
        <v>165</v>
      </c>
      <c r="H23" s="19" t="s">
        <v>175</v>
      </c>
      <c r="I23" s="31">
        <v>1</v>
      </c>
      <c r="J23" s="31">
        <v>-0.1583</v>
      </c>
      <c r="K23" s="31">
        <v>0.5</v>
      </c>
      <c r="L23" s="31">
        <v>0.0649</v>
      </c>
      <c r="M23" s="31">
        <v>0.1127</v>
      </c>
      <c r="N23" s="19">
        <v>9</v>
      </c>
      <c r="O23" s="36" t="s">
        <v>246</v>
      </c>
      <c r="P23" s="17" t="s">
        <v>164</v>
      </c>
      <c r="Q23" s="44" t="s">
        <v>247</v>
      </c>
      <c r="R23" s="45"/>
    </row>
    <row r="24" customFormat="true" ht="35" customHeight="true" spans="1:18">
      <c r="A24" s="14">
        <v>70</v>
      </c>
      <c r="B24" s="15" t="s">
        <v>28</v>
      </c>
      <c r="C24" s="16" t="s">
        <v>248</v>
      </c>
      <c r="D24" s="17" t="s">
        <v>249</v>
      </c>
      <c r="E24" s="17" t="s">
        <v>164</v>
      </c>
      <c r="F24" s="17" t="s">
        <v>165</v>
      </c>
      <c r="G24" s="17" t="s">
        <v>165</v>
      </c>
      <c r="H24" s="17" t="s">
        <v>166</v>
      </c>
      <c r="I24" s="30">
        <v>0.997</v>
      </c>
      <c r="J24" s="31">
        <v>0.0465</v>
      </c>
      <c r="K24" s="31">
        <v>0.65</v>
      </c>
      <c r="L24" s="30">
        <v>0.2339</v>
      </c>
      <c r="M24" s="30">
        <v>0.2374</v>
      </c>
      <c r="N24" s="17">
        <v>22</v>
      </c>
      <c r="O24" s="36" t="s">
        <v>250</v>
      </c>
      <c r="P24" s="17" t="s">
        <v>164</v>
      </c>
      <c r="Q24" s="44" t="s">
        <v>251</v>
      </c>
      <c r="R24" s="45"/>
    </row>
    <row r="25" customFormat="true" ht="35" customHeight="true" spans="1:18">
      <c r="A25" s="14">
        <v>71</v>
      </c>
      <c r="B25" s="15" t="s">
        <v>28</v>
      </c>
      <c r="C25" s="16" t="s">
        <v>252</v>
      </c>
      <c r="D25" s="17" t="s">
        <v>253</v>
      </c>
      <c r="E25" s="17" t="s">
        <v>164</v>
      </c>
      <c r="F25" s="17" t="s">
        <v>165</v>
      </c>
      <c r="G25" s="17" t="s">
        <v>165</v>
      </c>
      <c r="H25" s="17" t="s">
        <v>166</v>
      </c>
      <c r="I25" s="30">
        <v>1</v>
      </c>
      <c r="J25" s="31">
        <v>0.2475</v>
      </c>
      <c r="K25" s="31">
        <v>0.45</v>
      </c>
      <c r="L25" s="30">
        <v>0.1853</v>
      </c>
      <c r="M25" s="30">
        <v>0.3556</v>
      </c>
      <c r="N25" s="19">
        <v>18</v>
      </c>
      <c r="O25" s="36" t="s">
        <v>254</v>
      </c>
      <c r="P25" s="17" t="s">
        <v>164</v>
      </c>
      <c r="Q25" s="44" t="s">
        <v>255</v>
      </c>
      <c r="R25" s="45"/>
    </row>
    <row r="26" customFormat="true" ht="35" customHeight="true" spans="1:18">
      <c r="A26" s="14">
        <v>72</v>
      </c>
      <c r="B26" s="15" t="s">
        <v>28</v>
      </c>
      <c r="C26" s="16" t="s">
        <v>256</v>
      </c>
      <c r="D26" s="17" t="s">
        <v>257</v>
      </c>
      <c r="E26" s="17" t="s">
        <v>164</v>
      </c>
      <c r="F26" s="17" t="s">
        <v>165</v>
      </c>
      <c r="G26" s="17" t="s">
        <v>165</v>
      </c>
      <c r="H26" s="19" t="s">
        <v>175</v>
      </c>
      <c r="I26" s="30">
        <v>0.9893</v>
      </c>
      <c r="J26" s="31">
        <v>0.1847</v>
      </c>
      <c r="K26" s="31">
        <v>0.82</v>
      </c>
      <c r="L26" s="30">
        <v>0.0588</v>
      </c>
      <c r="M26" s="30">
        <v>0.0756</v>
      </c>
      <c r="N26" s="19">
        <v>22</v>
      </c>
      <c r="O26" s="36" t="s">
        <v>258</v>
      </c>
      <c r="P26" s="17" t="s">
        <v>164</v>
      </c>
      <c r="Q26" s="45" t="s">
        <v>259</v>
      </c>
      <c r="R26" s="45"/>
    </row>
    <row r="27" customFormat="true" ht="35" customHeight="true" spans="1:18">
      <c r="A27" s="14">
        <v>73</v>
      </c>
      <c r="B27" s="15" t="s">
        <v>28</v>
      </c>
      <c r="C27" s="16" t="s">
        <v>260</v>
      </c>
      <c r="D27" s="17" t="s">
        <v>261</v>
      </c>
      <c r="E27" s="17" t="s">
        <v>164</v>
      </c>
      <c r="F27" s="17" t="s">
        <v>165</v>
      </c>
      <c r="G27" s="17" t="s">
        <v>165</v>
      </c>
      <c r="H27" s="19" t="s">
        <v>175</v>
      </c>
      <c r="I27" s="30">
        <v>1</v>
      </c>
      <c r="J27" s="31">
        <v>-0.0762</v>
      </c>
      <c r="K27" s="31">
        <v>0.53</v>
      </c>
      <c r="L27" s="30">
        <v>0.1077</v>
      </c>
      <c r="M27" s="30">
        <v>0.0597</v>
      </c>
      <c r="N27" s="19">
        <v>9</v>
      </c>
      <c r="O27" s="36" t="s">
        <v>262</v>
      </c>
      <c r="P27" s="17" t="s">
        <v>164</v>
      </c>
      <c r="Q27" s="44" t="s">
        <v>263</v>
      </c>
      <c r="R27" s="45"/>
    </row>
    <row r="28" customFormat="true" ht="35" customHeight="true" spans="1:18">
      <c r="A28" s="14">
        <v>74</v>
      </c>
      <c r="B28" s="15" t="s">
        <v>28</v>
      </c>
      <c r="C28" s="16" t="s">
        <v>264</v>
      </c>
      <c r="D28" s="17" t="s">
        <v>265</v>
      </c>
      <c r="E28" s="17" t="s">
        <v>164</v>
      </c>
      <c r="F28" s="17" t="s">
        <v>165</v>
      </c>
      <c r="G28" s="17" t="s">
        <v>165</v>
      </c>
      <c r="H28" s="19" t="s">
        <v>166</v>
      </c>
      <c r="I28" s="30">
        <v>0.9944</v>
      </c>
      <c r="J28" s="31">
        <v>0.3006</v>
      </c>
      <c r="K28" s="31">
        <v>0.212</v>
      </c>
      <c r="L28" s="30">
        <v>0.0431</v>
      </c>
      <c r="M28" s="30">
        <v>0.0491</v>
      </c>
      <c r="N28" s="19">
        <v>12</v>
      </c>
      <c r="O28" s="36" t="s">
        <v>266</v>
      </c>
      <c r="P28" s="17" t="s">
        <v>164</v>
      </c>
      <c r="Q28" s="44" t="s">
        <v>267</v>
      </c>
      <c r="R28" s="45"/>
    </row>
    <row r="29" customFormat="true" ht="35" customHeight="true" spans="1:18">
      <c r="A29" s="14">
        <v>80</v>
      </c>
      <c r="B29" s="15" t="s">
        <v>28</v>
      </c>
      <c r="C29" s="16" t="s">
        <v>268</v>
      </c>
      <c r="D29" s="19"/>
      <c r="E29" s="26"/>
      <c r="F29" s="26"/>
      <c r="G29" s="26"/>
      <c r="H29" s="26"/>
      <c r="I29" s="26"/>
      <c r="J29" s="26"/>
      <c r="K29" s="26"/>
      <c r="L29" s="26"/>
      <c r="M29" s="26"/>
      <c r="N29" s="26"/>
      <c r="O29" s="37"/>
      <c r="P29" s="19" t="s">
        <v>164</v>
      </c>
      <c r="Q29" s="44" t="s">
        <v>269</v>
      </c>
      <c r="R29" s="45"/>
    </row>
    <row r="30" customFormat="true" ht="35" customHeight="true" spans="1:18">
      <c r="A30" s="14">
        <v>81</v>
      </c>
      <c r="B30" s="15" t="s">
        <v>28</v>
      </c>
      <c r="C30" s="16" t="s">
        <v>270</v>
      </c>
      <c r="D30" s="19"/>
      <c r="E30" s="26"/>
      <c r="F30" s="26"/>
      <c r="G30" s="26"/>
      <c r="H30" s="26"/>
      <c r="I30" s="26"/>
      <c r="J30" s="26"/>
      <c r="K30" s="26"/>
      <c r="L30" s="26"/>
      <c r="M30" s="26"/>
      <c r="N30" s="26"/>
      <c r="O30" s="37"/>
      <c r="P30" s="19" t="s">
        <v>164</v>
      </c>
      <c r="Q30" s="44" t="s">
        <v>271</v>
      </c>
      <c r="R30" s="45"/>
    </row>
    <row r="31" customFormat="true" ht="35" customHeight="true" spans="1:18">
      <c r="A31" s="14">
        <v>82</v>
      </c>
      <c r="B31" s="15" t="s">
        <v>28</v>
      </c>
      <c r="C31" s="16" t="s">
        <v>272</v>
      </c>
      <c r="D31" s="19"/>
      <c r="E31" s="26"/>
      <c r="F31" s="26"/>
      <c r="G31" s="26"/>
      <c r="H31" s="26"/>
      <c r="I31" s="26"/>
      <c r="J31" s="26"/>
      <c r="K31" s="26"/>
      <c r="L31" s="26"/>
      <c r="M31" s="26"/>
      <c r="N31" s="26"/>
      <c r="O31" s="37"/>
      <c r="P31" s="19" t="s">
        <v>164</v>
      </c>
      <c r="Q31" s="44" t="s">
        <v>269</v>
      </c>
      <c r="R31" s="45"/>
    </row>
    <row r="32" customFormat="true" ht="35" customHeight="true" spans="1:18">
      <c r="A32" s="14">
        <v>83</v>
      </c>
      <c r="B32" s="15" t="s">
        <v>28</v>
      </c>
      <c r="C32" s="16" t="s">
        <v>273</v>
      </c>
      <c r="D32" s="19"/>
      <c r="E32" s="26"/>
      <c r="F32" s="26"/>
      <c r="G32" s="26"/>
      <c r="H32" s="26"/>
      <c r="I32" s="26"/>
      <c r="J32" s="26"/>
      <c r="K32" s="26"/>
      <c r="L32" s="26"/>
      <c r="M32" s="26"/>
      <c r="N32" s="26"/>
      <c r="O32" s="37"/>
      <c r="P32" s="19" t="s">
        <v>164</v>
      </c>
      <c r="Q32" s="44" t="s">
        <v>269</v>
      </c>
      <c r="R32" s="45"/>
    </row>
    <row r="33" customFormat="true" ht="35" customHeight="true" spans="1:18">
      <c r="A33" s="14">
        <v>84</v>
      </c>
      <c r="B33" s="15" t="s">
        <v>28</v>
      </c>
      <c r="C33" s="16" t="s">
        <v>274</v>
      </c>
      <c r="D33" s="19"/>
      <c r="E33" s="26"/>
      <c r="F33" s="26"/>
      <c r="G33" s="26"/>
      <c r="H33" s="26"/>
      <c r="I33" s="26"/>
      <c r="J33" s="26"/>
      <c r="K33" s="26"/>
      <c r="L33" s="26"/>
      <c r="M33" s="26"/>
      <c r="N33" s="26"/>
      <c r="O33" s="37"/>
      <c r="P33" s="19" t="s">
        <v>164</v>
      </c>
      <c r="Q33" s="44" t="s">
        <v>275</v>
      </c>
      <c r="R33" s="45"/>
    </row>
    <row r="34" customFormat="true" ht="35" customHeight="true" spans="1:18">
      <c r="A34" s="14">
        <v>85</v>
      </c>
      <c r="B34" s="15" t="s">
        <v>28</v>
      </c>
      <c r="C34" s="16" t="s">
        <v>276</v>
      </c>
      <c r="D34" s="19"/>
      <c r="E34" s="26"/>
      <c r="F34" s="26"/>
      <c r="G34" s="26"/>
      <c r="H34" s="26"/>
      <c r="I34" s="26"/>
      <c r="J34" s="26"/>
      <c r="K34" s="26"/>
      <c r="L34" s="26"/>
      <c r="M34" s="26"/>
      <c r="N34" s="26"/>
      <c r="O34" s="37"/>
      <c r="P34" s="19" t="s">
        <v>164</v>
      </c>
      <c r="Q34" s="44" t="s">
        <v>269</v>
      </c>
      <c r="R34" s="45"/>
    </row>
    <row r="35" customFormat="true" ht="35" customHeight="true" spans="1:18">
      <c r="A35" s="14">
        <v>201</v>
      </c>
      <c r="B35" s="15" t="s">
        <v>277</v>
      </c>
      <c r="C35" s="16" t="s">
        <v>278</v>
      </c>
      <c r="D35" s="20" t="s">
        <v>279</v>
      </c>
      <c r="E35" s="20"/>
      <c r="F35" s="20"/>
      <c r="G35" s="20"/>
      <c r="H35" s="20"/>
      <c r="I35" s="20"/>
      <c r="J35" s="20"/>
      <c r="K35" s="20"/>
      <c r="L35" s="20"/>
      <c r="M35" s="20"/>
      <c r="N35" s="20"/>
      <c r="O35" s="38"/>
      <c r="P35" s="20" t="s">
        <v>164</v>
      </c>
      <c r="Q35" s="46" t="s">
        <v>280</v>
      </c>
      <c r="R35" s="45"/>
    </row>
    <row r="36" customFormat="true" ht="35" customHeight="true" spans="1:18">
      <c r="A36" s="14">
        <v>202</v>
      </c>
      <c r="B36" s="15" t="s">
        <v>277</v>
      </c>
      <c r="C36" s="16" t="s">
        <v>281</v>
      </c>
      <c r="D36" s="20" t="s">
        <v>282</v>
      </c>
      <c r="E36" s="20"/>
      <c r="F36" s="20"/>
      <c r="G36" s="20"/>
      <c r="H36" s="20"/>
      <c r="I36" s="20"/>
      <c r="J36" s="20"/>
      <c r="K36" s="20"/>
      <c r="L36" s="20"/>
      <c r="M36" s="20"/>
      <c r="N36" s="20"/>
      <c r="O36" s="38"/>
      <c r="P36" s="20" t="s">
        <v>164</v>
      </c>
      <c r="Q36" s="46" t="s">
        <v>280</v>
      </c>
      <c r="R36" s="45"/>
    </row>
    <row r="37" customFormat="true" ht="35" customHeight="true" spans="1:18">
      <c r="A37" s="14">
        <v>203</v>
      </c>
      <c r="B37" s="15" t="s">
        <v>277</v>
      </c>
      <c r="C37" s="16" t="s">
        <v>283</v>
      </c>
      <c r="D37" s="20" t="s">
        <v>284</v>
      </c>
      <c r="E37" s="20"/>
      <c r="F37" s="20"/>
      <c r="G37" s="20"/>
      <c r="H37" s="20"/>
      <c r="I37" s="20"/>
      <c r="J37" s="20"/>
      <c r="K37" s="20"/>
      <c r="L37" s="20"/>
      <c r="M37" s="20"/>
      <c r="N37" s="20"/>
      <c r="O37" s="38"/>
      <c r="P37" s="20" t="s">
        <v>164</v>
      </c>
      <c r="Q37" s="46" t="s">
        <v>280</v>
      </c>
      <c r="R37" s="45"/>
    </row>
    <row r="38" customFormat="true" ht="35" customHeight="true" spans="1:18">
      <c r="A38" s="14">
        <v>204</v>
      </c>
      <c r="B38" s="15" t="s">
        <v>277</v>
      </c>
      <c r="C38" s="16" t="s">
        <v>285</v>
      </c>
      <c r="D38" s="20" t="s">
        <v>286</v>
      </c>
      <c r="E38" s="20"/>
      <c r="F38" s="20"/>
      <c r="G38" s="20"/>
      <c r="H38" s="20"/>
      <c r="I38" s="20"/>
      <c r="J38" s="20"/>
      <c r="K38" s="20"/>
      <c r="L38" s="20"/>
      <c r="M38" s="20"/>
      <c r="N38" s="20"/>
      <c r="O38" s="38"/>
      <c r="P38" s="20" t="s">
        <v>164</v>
      </c>
      <c r="Q38" s="46" t="s">
        <v>280</v>
      </c>
      <c r="R38" s="45"/>
    </row>
    <row r="39" customFormat="true" ht="35" customHeight="true" spans="1:18">
      <c r="A39" s="14">
        <v>205</v>
      </c>
      <c r="B39" s="15" t="s">
        <v>277</v>
      </c>
      <c r="C39" s="16" t="s">
        <v>287</v>
      </c>
      <c r="D39" s="20" t="s">
        <v>288</v>
      </c>
      <c r="E39" s="20"/>
      <c r="F39" s="20"/>
      <c r="G39" s="20"/>
      <c r="H39" s="20"/>
      <c r="I39" s="20"/>
      <c r="J39" s="20"/>
      <c r="K39" s="20"/>
      <c r="L39" s="20"/>
      <c r="M39" s="20"/>
      <c r="N39" s="20"/>
      <c r="O39" s="38"/>
      <c r="P39" s="20" t="s">
        <v>164</v>
      </c>
      <c r="Q39" s="46" t="s">
        <v>289</v>
      </c>
      <c r="R39" s="45"/>
    </row>
    <row r="40" customFormat="true" ht="35" customHeight="true" spans="1:18">
      <c r="A40" s="14">
        <v>206</v>
      </c>
      <c r="B40" s="15" t="s">
        <v>277</v>
      </c>
      <c r="C40" s="16" t="s">
        <v>290</v>
      </c>
      <c r="D40" s="20" t="s">
        <v>291</v>
      </c>
      <c r="E40" s="20"/>
      <c r="F40" s="20"/>
      <c r="G40" s="20"/>
      <c r="H40" s="20"/>
      <c r="I40" s="20"/>
      <c r="J40" s="20"/>
      <c r="K40" s="20"/>
      <c r="L40" s="20"/>
      <c r="M40" s="20"/>
      <c r="N40" s="20"/>
      <c r="O40" s="38"/>
      <c r="P40" s="20" t="s">
        <v>164</v>
      </c>
      <c r="Q40" s="46" t="s">
        <v>280</v>
      </c>
      <c r="R40" s="45"/>
    </row>
    <row r="41" customFormat="true" ht="35" customHeight="true" spans="1:18">
      <c r="A41" s="14">
        <v>207</v>
      </c>
      <c r="B41" s="15" t="s">
        <v>277</v>
      </c>
      <c r="C41" s="16" t="s">
        <v>292</v>
      </c>
      <c r="D41" s="20" t="s">
        <v>293</v>
      </c>
      <c r="E41" s="20"/>
      <c r="F41" s="20"/>
      <c r="G41" s="20"/>
      <c r="H41" s="20"/>
      <c r="I41" s="20"/>
      <c r="J41" s="20"/>
      <c r="K41" s="20"/>
      <c r="L41" s="20"/>
      <c r="M41" s="20"/>
      <c r="N41" s="20"/>
      <c r="O41" s="38"/>
      <c r="P41" s="20" t="s">
        <v>164</v>
      </c>
      <c r="Q41" s="46" t="s">
        <v>280</v>
      </c>
      <c r="R41" s="45"/>
    </row>
    <row r="42" customFormat="true" ht="35" customHeight="true" spans="1:18">
      <c r="A42" s="14">
        <v>208</v>
      </c>
      <c r="B42" s="15" t="s">
        <v>277</v>
      </c>
      <c r="C42" s="16" t="s">
        <v>294</v>
      </c>
      <c r="D42" s="20" t="s">
        <v>295</v>
      </c>
      <c r="E42" s="20"/>
      <c r="F42" s="20"/>
      <c r="G42" s="20"/>
      <c r="H42" s="20"/>
      <c r="I42" s="20"/>
      <c r="J42" s="20"/>
      <c r="K42" s="20"/>
      <c r="L42" s="20"/>
      <c r="M42" s="20"/>
      <c r="N42" s="20"/>
      <c r="O42" s="38"/>
      <c r="P42" s="20" t="s">
        <v>164</v>
      </c>
      <c r="Q42" s="46" t="s">
        <v>280</v>
      </c>
      <c r="R42" s="45"/>
    </row>
    <row r="43" customFormat="true" ht="35" customHeight="true" spans="1:18">
      <c r="A43" s="14">
        <v>209</v>
      </c>
      <c r="B43" s="15" t="s">
        <v>277</v>
      </c>
      <c r="C43" s="16" t="s">
        <v>296</v>
      </c>
      <c r="D43" s="20" t="s">
        <v>297</v>
      </c>
      <c r="E43" s="20"/>
      <c r="F43" s="20"/>
      <c r="G43" s="20"/>
      <c r="H43" s="20"/>
      <c r="I43" s="20"/>
      <c r="J43" s="20"/>
      <c r="K43" s="20"/>
      <c r="L43" s="20"/>
      <c r="M43" s="20"/>
      <c r="N43" s="20"/>
      <c r="O43" s="38"/>
      <c r="P43" s="20" t="s">
        <v>164</v>
      </c>
      <c r="Q43" s="46" t="s">
        <v>298</v>
      </c>
      <c r="R43" s="45"/>
    </row>
    <row r="44" customFormat="true" ht="35" customHeight="true" spans="1:18">
      <c r="A44" s="14">
        <v>259</v>
      </c>
      <c r="B44" s="15" t="s">
        <v>299</v>
      </c>
      <c r="C44" s="21" t="s">
        <v>300</v>
      </c>
      <c r="D44" s="22"/>
      <c r="E44" s="22"/>
      <c r="F44" s="22"/>
      <c r="G44" s="22"/>
      <c r="H44" s="22"/>
      <c r="I44" s="22"/>
      <c r="J44" s="22"/>
      <c r="K44" s="22"/>
      <c r="L44" s="22"/>
      <c r="M44" s="22"/>
      <c r="N44" s="22"/>
      <c r="O44" s="39"/>
      <c r="P44" s="22" t="s">
        <v>164</v>
      </c>
      <c r="Q44" s="47" t="s">
        <v>301</v>
      </c>
      <c r="R44" s="45"/>
    </row>
    <row r="45" customFormat="true" ht="35" customHeight="true" spans="1:18">
      <c r="A45" s="14">
        <v>260</v>
      </c>
      <c r="B45" s="15" t="s">
        <v>299</v>
      </c>
      <c r="C45" s="21" t="s">
        <v>302</v>
      </c>
      <c r="D45" s="22"/>
      <c r="E45" s="22"/>
      <c r="F45" s="22"/>
      <c r="G45" s="22"/>
      <c r="H45" s="22"/>
      <c r="I45" s="22"/>
      <c r="J45" s="22"/>
      <c r="K45" s="22"/>
      <c r="L45" s="22"/>
      <c r="M45" s="22"/>
      <c r="N45" s="22"/>
      <c r="O45" s="39"/>
      <c r="P45" s="22" t="s">
        <v>164</v>
      </c>
      <c r="Q45" s="47" t="s">
        <v>301</v>
      </c>
      <c r="R45" s="45"/>
    </row>
    <row r="46" customFormat="true" ht="35" customHeight="true" spans="1:18">
      <c r="A46" s="14">
        <v>279</v>
      </c>
      <c r="B46" s="15" t="s">
        <v>303</v>
      </c>
      <c r="C46" s="23" t="s">
        <v>304</v>
      </c>
      <c r="D46" s="24" t="s">
        <v>305</v>
      </c>
      <c r="E46" s="25" t="s">
        <v>164</v>
      </c>
      <c r="F46" s="24" t="s">
        <v>165</v>
      </c>
      <c r="G46" s="24" t="s">
        <v>164</v>
      </c>
      <c r="H46" s="25" t="s">
        <v>166</v>
      </c>
      <c r="I46" s="25">
        <v>100</v>
      </c>
      <c r="J46" s="25">
        <v>4.06</v>
      </c>
      <c r="K46" s="25">
        <v>100</v>
      </c>
      <c r="L46" s="25">
        <v>4.68</v>
      </c>
      <c r="M46" s="25">
        <v>3.42</v>
      </c>
      <c r="N46" s="25">
        <v>2</v>
      </c>
      <c r="O46" s="40" t="s">
        <v>306</v>
      </c>
      <c r="P46" s="25" t="s">
        <v>164</v>
      </c>
      <c r="Q46" s="48" t="s">
        <v>307</v>
      </c>
      <c r="R46" s="45"/>
    </row>
    <row r="47" customFormat="true" ht="35" customHeight="true" spans="1:18">
      <c r="A47" s="14">
        <v>280</v>
      </c>
      <c r="B47" s="15" t="s">
        <v>303</v>
      </c>
      <c r="C47" s="23" t="s">
        <v>308</v>
      </c>
      <c r="D47" s="24" t="s">
        <v>309</v>
      </c>
      <c r="E47" s="25" t="s">
        <v>164</v>
      </c>
      <c r="F47" s="24" t="s">
        <v>310</v>
      </c>
      <c r="G47" s="24" t="s">
        <v>164</v>
      </c>
      <c r="H47" s="25" t="s">
        <v>175</v>
      </c>
      <c r="I47" s="25">
        <v>100</v>
      </c>
      <c r="J47" s="25">
        <v>8.35</v>
      </c>
      <c r="K47" s="25">
        <v>21.2</v>
      </c>
      <c r="L47" s="25">
        <v>3.48</v>
      </c>
      <c r="M47" s="25">
        <v>5.38</v>
      </c>
      <c r="N47" s="25">
        <v>13</v>
      </c>
      <c r="O47" s="40" t="s">
        <v>311</v>
      </c>
      <c r="P47" s="25" t="s">
        <v>164</v>
      </c>
      <c r="Q47" s="48" t="s">
        <v>312</v>
      </c>
      <c r="R47" s="45"/>
    </row>
    <row r="48" customFormat="true" ht="35" customHeight="true" spans="1:18">
      <c r="A48" s="14">
        <v>281</v>
      </c>
      <c r="B48" s="15" t="s">
        <v>303</v>
      </c>
      <c r="C48" s="23" t="s">
        <v>313</v>
      </c>
      <c r="D48" s="24" t="s">
        <v>314</v>
      </c>
      <c r="E48" s="25" t="s">
        <v>164</v>
      </c>
      <c r="F48" s="24" t="s">
        <v>165</v>
      </c>
      <c r="G48" s="24" t="s">
        <v>164</v>
      </c>
      <c r="H48" s="25" t="s">
        <v>166</v>
      </c>
      <c r="I48" s="25">
        <v>100</v>
      </c>
      <c r="J48" s="25">
        <v>-25.63</v>
      </c>
      <c r="K48" s="25">
        <v>35</v>
      </c>
      <c r="L48" s="25">
        <v>10.74</v>
      </c>
      <c r="M48" s="25">
        <v>15.5</v>
      </c>
      <c r="N48" s="25">
        <v>10</v>
      </c>
      <c r="O48" s="40" t="s">
        <v>315</v>
      </c>
      <c r="P48" s="25" t="s">
        <v>164</v>
      </c>
      <c r="Q48" s="48" t="s">
        <v>316</v>
      </c>
      <c r="R48" s="45"/>
    </row>
    <row r="49" customFormat="true" ht="35" customHeight="true" spans="1:18">
      <c r="A49" s="14">
        <v>282</v>
      </c>
      <c r="B49" s="15" t="s">
        <v>303</v>
      </c>
      <c r="C49" s="23" t="s">
        <v>317</v>
      </c>
      <c r="D49" s="24" t="s">
        <v>318</v>
      </c>
      <c r="E49" s="25" t="s">
        <v>164</v>
      </c>
      <c r="F49" s="24" t="s">
        <v>165</v>
      </c>
      <c r="G49" s="24" t="s">
        <v>164</v>
      </c>
      <c r="H49" s="25" t="s">
        <v>166</v>
      </c>
      <c r="I49" s="25">
        <v>93.3</v>
      </c>
      <c r="J49" s="25">
        <v>21.63</v>
      </c>
      <c r="K49" s="25">
        <v>35</v>
      </c>
      <c r="L49" s="25">
        <v>5.66</v>
      </c>
      <c r="M49" s="25">
        <v>6.08</v>
      </c>
      <c r="N49" s="25">
        <v>8</v>
      </c>
      <c r="O49" s="40" t="s">
        <v>319</v>
      </c>
      <c r="P49" s="25" t="s">
        <v>164</v>
      </c>
      <c r="Q49" s="48" t="s">
        <v>320</v>
      </c>
      <c r="R49" s="45"/>
    </row>
    <row r="50" customFormat="true" ht="35" customHeight="true" spans="1:18">
      <c r="A50" s="14">
        <v>283</v>
      </c>
      <c r="B50" s="15" t="s">
        <v>303</v>
      </c>
      <c r="C50" s="23" t="s">
        <v>321</v>
      </c>
      <c r="D50" s="24" t="s">
        <v>322</v>
      </c>
      <c r="E50" s="25" t="s">
        <v>164</v>
      </c>
      <c r="F50" s="24" t="s">
        <v>165</v>
      </c>
      <c r="G50" s="24" t="s">
        <v>164</v>
      </c>
      <c r="H50" s="25" t="s">
        <v>175</v>
      </c>
      <c r="I50" s="25">
        <v>99.96</v>
      </c>
      <c r="J50" s="25">
        <v>36.1</v>
      </c>
      <c r="K50" s="25">
        <v>15</v>
      </c>
      <c r="L50" s="25">
        <v>4.85</v>
      </c>
      <c r="M50" s="25">
        <v>4.27</v>
      </c>
      <c r="N50" s="25">
        <v>4</v>
      </c>
      <c r="O50" s="40" t="s">
        <v>323</v>
      </c>
      <c r="P50" s="25" t="s">
        <v>164</v>
      </c>
      <c r="Q50" s="48" t="s">
        <v>324</v>
      </c>
      <c r="R50" s="45"/>
    </row>
    <row r="51" customFormat="true" ht="35" customHeight="true" spans="1:18">
      <c r="A51" s="14">
        <v>284</v>
      </c>
      <c r="B51" s="15" t="s">
        <v>303</v>
      </c>
      <c r="C51" s="23" t="s">
        <v>325</v>
      </c>
      <c r="D51" s="24" t="s">
        <v>326</v>
      </c>
      <c r="E51" s="25" t="s">
        <v>164</v>
      </c>
      <c r="F51" s="24" t="s">
        <v>165</v>
      </c>
      <c r="G51" s="24" t="s">
        <v>164</v>
      </c>
      <c r="H51" s="25" t="s">
        <v>166</v>
      </c>
      <c r="I51" s="25">
        <v>99</v>
      </c>
      <c r="J51" s="25">
        <v>-10.82</v>
      </c>
      <c r="K51" s="25">
        <v>18</v>
      </c>
      <c r="L51" s="25">
        <v>4.19</v>
      </c>
      <c r="M51" s="25">
        <v>4.07</v>
      </c>
      <c r="N51" s="25">
        <v>4</v>
      </c>
      <c r="O51" s="40" t="s">
        <v>327</v>
      </c>
      <c r="P51" s="25" t="s">
        <v>164</v>
      </c>
      <c r="Q51" s="48" t="s">
        <v>328</v>
      </c>
      <c r="R51" s="45"/>
    </row>
    <row r="52" customFormat="true" ht="35" customHeight="true" spans="1:18">
      <c r="A52" s="14">
        <v>287</v>
      </c>
      <c r="B52" s="15" t="s">
        <v>303</v>
      </c>
      <c r="C52" s="23" t="s">
        <v>329</v>
      </c>
      <c r="D52" s="24" t="s">
        <v>330</v>
      </c>
      <c r="E52" s="25" t="s">
        <v>164</v>
      </c>
      <c r="F52" s="24" t="s">
        <v>165</v>
      </c>
      <c r="G52" s="24" t="s">
        <v>164</v>
      </c>
      <c r="H52" s="24" t="s">
        <v>331</v>
      </c>
      <c r="I52" s="24">
        <v>100</v>
      </c>
      <c r="J52" s="24">
        <v>4.5</v>
      </c>
      <c r="K52" s="24">
        <v>18.5</v>
      </c>
      <c r="L52" s="24">
        <v>4.65</v>
      </c>
      <c r="M52" s="24">
        <v>4.55</v>
      </c>
      <c r="N52" s="24">
        <v>5</v>
      </c>
      <c r="O52" s="40" t="s">
        <v>332</v>
      </c>
      <c r="P52" s="25" t="s">
        <v>164</v>
      </c>
      <c r="Q52" s="48" t="s">
        <v>307</v>
      </c>
      <c r="R52" s="45"/>
    </row>
    <row r="53" customFormat="true" ht="35" customHeight="true" spans="1:18">
      <c r="A53" s="14">
        <v>290</v>
      </c>
      <c r="B53" s="15" t="s">
        <v>303</v>
      </c>
      <c r="C53" s="23" t="s">
        <v>333</v>
      </c>
      <c r="D53" s="24" t="s">
        <v>334</v>
      </c>
      <c r="E53" s="24" t="s">
        <v>164</v>
      </c>
      <c r="F53" s="24" t="s">
        <v>165</v>
      </c>
      <c r="G53" s="24" t="s">
        <v>164</v>
      </c>
      <c r="H53" s="24" t="s">
        <v>175</v>
      </c>
      <c r="I53" s="24">
        <v>93.9</v>
      </c>
      <c r="J53" s="24">
        <v>-6.35</v>
      </c>
      <c r="K53" s="24">
        <v>17</v>
      </c>
      <c r="L53" s="24">
        <v>10.24</v>
      </c>
      <c r="M53" s="24">
        <v>8.1</v>
      </c>
      <c r="N53" s="24">
        <v>1</v>
      </c>
      <c r="O53" s="40" t="s">
        <v>335</v>
      </c>
      <c r="P53" s="25" t="s">
        <v>164</v>
      </c>
      <c r="Q53" s="48" t="s">
        <v>307</v>
      </c>
      <c r="R53" s="45"/>
    </row>
    <row r="54" customFormat="true" ht="35" customHeight="true" spans="1:18">
      <c r="A54" s="14">
        <v>291</v>
      </c>
      <c r="B54" s="15" t="s">
        <v>303</v>
      </c>
      <c r="C54" s="23" t="s">
        <v>336</v>
      </c>
      <c r="D54" s="24" t="s">
        <v>337</v>
      </c>
      <c r="E54" s="24" t="s">
        <v>164</v>
      </c>
      <c r="F54" s="24" t="s">
        <v>165</v>
      </c>
      <c r="G54" s="24" t="s">
        <v>164</v>
      </c>
      <c r="H54" s="24" t="s">
        <v>166</v>
      </c>
      <c r="I54" s="24">
        <v>100</v>
      </c>
      <c r="J54" s="24">
        <v>4.19</v>
      </c>
      <c r="K54" s="24">
        <v>75</v>
      </c>
      <c r="L54" s="24">
        <v>5.89</v>
      </c>
      <c r="M54" s="24">
        <v>5.5</v>
      </c>
      <c r="N54" s="24">
        <v>13</v>
      </c>
      <c r="O54" s="40" t="s">
        <v>338</v>
      </c>
      <c r="P54" s="25" t="s">
        <v>164</v>
      </c>
      <c r="Q54" s="48" t="s">
        <v>307</v>
      </c>
      <c r="R54" s="45"/>
    </row>
    <row r="55" customFormat="true" ht="35" customHeight="true" spans="1:18">
      <c r="A55" s="14">
        <v>295</v>
      </c>
      <c r="B55" s="15" t="s">
        <v>303</v>
      </c>
      <c r="C55" s="23" t="s">
        <v>339</v>
      </c>
      <c r="D55" s="24" t="s">
        <v>340</v>
      </c>
      <c r="E55" s="25" t="s">
        <v>164</v>
      </c>
      <c r="F55" s="24" t="s">
        <v>165</v>
      </c>
      <c r="G55" s="24" t="s">
        <v>164</v>
      </c>
      <c r="H55" s="25" t="s">
        <v>175</v>
      </c>
      <c r="I55" s="25">
        <v>98.3</v>
      </c>
      <c r="J55" s="25">
        <v>-2.67</v>
      </c>
      <c r="K55" s="25">
        <v>38</v>
      </c>
      <c r="L55" s="25">
        <v>5.97</v>
      </c>
      <c r="M55" s="25">
        <v>7.26</v>
      </c>
      <c r="N55" s="25">
        <v>2</v>
      </c>
      <c r="O55" s="40" t="s">
        <v>341</v>
      </c>
      <c r="P55" s="25" t="s">
        <v>164</v>
      </c>
      <c r="Q55" s="48" t="s">
        <v>307</v>
      </c>
      <c r="R55" s="45"/>
    </row>
    <row r="56" customFormat="true" ht="35" customHeight="true" spans="1:18">
      <c r="A56" s="14">
        <v>296</v>
      </c>
      <c r="B56" s="15" t="s">
        <v>303</v>
      </c>
      <c r="C56" s="23" t="s">
        <v>342</v>
      </c>
      <c r="D56" s="25"/>
      <c r="E56" s="25"/>
      <c r="F56" s="24"/>
      <c r="G56" s="24"/>
      <c r="H56" s="25"/>
      <c r="I56" s="25"/>
      <c r="J56" s="25"/>
      <c r="K56" s="25"/>
      <c r="L56" s="25"/>
      <c r="M56" s="25"/>
      <c r="N56" s="25"/>
      <c r="O56" s="41"/>
      <c r="P56" s="25" t="s">
        <v>164</v>
      </c>
      <c r="Q56" s="48" t="s">
        <v>343</v>
      </c>
      <c r="R56" s="45"/>
    </row>
    <row r="57" customFormat="true" ht="35" customHeight="true" spans="1:18">
      <c r="A57" s="14">
        <v>301</v>
      </c>
      <c r="B57" s="15" t="s">
        <v>303</v>
      </c>
      <c r="C57" s="23" t="s">
        <v>344</v>
      </c>
      <c r="D57" s="24" t="s">
        <v>345</v>
      </c>
      <c r="E57" s="24" t="s">
        <v>164</v>
      </c>
      <c r="F57" s="24" t="s">
        <v>165</v>
      </c>
      <c r="G57" s="24" t="s">
        <v>164</v>
      </c>
      <c r="H57" s="24" t="s">
        <v>175</v>
      </c>
      <c r="I57" s="32" t="s">
        <v>346</v>
      </c>
      <c r="J57" s="32">
        <v>5.4</v>
      </c>
      <c r="K57" s="32">
        <v>40</v>
      </c>
      <c r="L57" s="32">
        <v>3.4</v>
      </c>
      <c r="M57" s="32">
        <v>3.5</v>
      </c>
      <c r="N57" s="32">
        <v>2</v>
      </c>
      <c r="O57" s="40" t="s">
        <v>347</v>
      </c>
      <c r="P57" s="25" t="s">
        <v>164</v>
      </c>
      <c r="Q57" s="48" t="s">
        <v>348</v>
      </c>
      <c r="R57" s="45"/>
    </row>
    <row r="58" customFormat="true" ht="35" customHeight="true" spans="1:18">
      <c r="A58" s="14">
        <v>302</v>
      </c>
      <c r="B58" s="15" t="s">
        <v>303</v>
      </c>
      <c r="C58" s="23" t="s">
        <v>349</v>
      </c>
      <c r="D58" s="24" t="s">
        <v>350</v>
      </c>
      <c r="E58" s="24" t="s">
        <v>164</v>
      </c>
      <c r="F58" s="24" t="s">
        <v>165</v>
      </c>
      <c r="G58" s="24" t="s">
        <v>164</v>
      </c>
      <c r="H58" s="24" t="s">
        <v>175</v>
      </c>
      <c r="I58" s="32">
        <v>0.8545</v>
      </c>
      <c r="J58" s="32">
        <v>0.5028</v>
      </c>
      <c r="K58" s="32">
        <v>19.28</v>
      </c>
      <c r="L58" s="32">
        <v>0.0418</v>
      </c>
      <c r="M58" s="32">
        <v>0.0422</v>
      </c>
      <c r="N58" s="32">
        <v>1</v>
      </c>
      <c r="O58" s="40" t="s">
        <v>351</v>
      </c>
      <c r="P58" s="25" t="s">
        <v>164</v>
      </c>
      <c r="Q58" s="48" t="s">
        <v>352</v>
      </c>
      <c r="R58" s="45"/>
    </row>
    <row r="59" customFormat="true" ht="35" customHeight="true" spans="1:18">
      <c r="A59" s="14">
        <v>303</v>
      </c>
      <c r="B59" s="15" t="s">
        <v>303</v>
      </c>
      <c r="C59" s="23" t="s">
        <v>353</v>
      </c>
      <c r="D59" s="25"/>
      <c r="E59" s="25"/>
      <c r="F59" s="24"/>
      <c r="G59" s="24"/>
      <c r="H59" s="25"/>
      <c r="I59" s="25"/>
      <c r="J59" s="25"/>
      <c r="K59" s="25"/>
      <c r="L59" s="25"/>
      <c r="M59" s="25"/>
      <c r="N59" s="25"/>
      <c r="O59" s="41"/>
      <c r="P59" s="25" t="s">
        <v>164</v>
      </c>
      <c r="Q59" s="48" t="s">
        <v>354</v>
      </c>
      <c r="R59" s="45"/>
    </row>
    <row r="60" customFormat="true" ht="35" customHeight="true" spans="1:18">
      <c r="A60" s="14">
        <v>304</v>
      </c>
      <c r="B60" s="15" t="s">
        <v>303</v>
      </c>
      <c r="C60" s="23" t="s">
        <v>355</v>
      </c>
      <c r="D60" s="25" t="s">
        <v>356</v>
      </c>
      <c r="E60" s="25"/>
      <c r="F60" s="24"/>
      <c r="G60" s="24"/>
      <c r="H60" s="25" t="s">
        <v>166</v>
      </c>
      <c r="I60" s="25">
        <v>0.7</v>
      </c>
      <c r="J60" s="25">
        <v>-0.182</v>
      </c>
      <c r="K60" s="25" t="s">
        <v>357</v>
      </c>
      <c r="L60" s="25">
        <v>0.0308</v>
      </c>
      <c r="M60" s="25">
        <v>0.0325</v>
      </c>
      <c r="N60" s="25">
        <v>2</v>
      </c>
      <c r="O60" s="40" t="s">
        <v>358</v>
      </c>
      <c r="P60" s="25" t="s">
        <v>164</v>
      </c>
      <c r="Q60" s="48" t="s">
        <v>359</v>
      </c>
      <c r="R60" s="45"/>
    </row>
    <row r="61" customFormat="true" ht="35" customHeight="true" spans="1:18">
      <c r="A61" s="14">
        <v>308</v>
      </c>
      <c r="B61" s="15" t="s">
        <v>303</v>
      </c>
      <c r="C61" s="23" t="s">
        <v>360</v>
      </c>
      <c r="D61" s="25"/>
      <c r="E61" s="25"/>
      <c r="F61" s="24"/>
      <c r="G61" s="24"/>
      <c r="H61" s="25"/>
      <c r="I61" s="25"/>
      <c r="J61" s="25"/>
      <c r="K61" s="25"/>
      <c r="L61" s="25"/>
      <c r="M61" s="25"/>
      <c r="N61" s="25"/>
      <c r="O61" s="41"/>
      <c r="P61" s="25" t="s">
        <v>164</v>
      </c>
      <c r="Q61" s="48" t="s">
        <v>361</v>
      </c>
      <c r="R61" s="45"/>
    </row>
    <row r="62" customFormat="true" ht="35" customHeight="true" spans="1:18">
      <c r="A62" s="14">
        <v>310</v>
      </c>
      <c r="B62" s="15" t="s">
        <v>303</v>
      </c>
      <c r="C62" s="23" t="s">
        <v>362</v>
      </c>
      <c r="D62" s="24" t="s">
        <v>363</v>
      </c>
      <c r="E62" s="25" t="s">
        <v>164</v>
      </c>
      <c r="F62" s="24" t="s">
        <v>165</v>
      </c>
      <c r="G62" s="24" t="s">
        <v>164</v>
      </c>
      <c r="H62" s="25" t="s">
        <v>166</v>
      </c>
      <c r="I62" s="33">
        <v>99.56</v>
      </c>
      <c r="J62" s="33">
        <v>-6</v>
      </c>
      <c r="K62" s="33">
        <v>38</v>
      </c>
      <c r="L62" s="33">
        <v>3.82</v>
      </c>
      <c r="M62" s="33">
        <v>4.17</v>
      </c>
      <c r="N62" s="33">
        <v>9</v>
      </c>
      <c r="O62" s="40" t="s">
        <v>364</v>
      </c>
      <c r="P62" s="25" t="s">
        <v>164</v>
      </c>
      <c r="Q62" s="48" t="s">
        <v>365</v>
      </c>
      <c r="R62" s="45"/>
    </row>
    <row r="63" customFormat="true" ht="35" customHeight="true" spans="1:18">
      <c r="A63" s="14">
        <v>311</v>
      </c>
      <c r="B63" s="15" t="s">
        <v>303</v>
      </c>
      <c r="C63" s="23" t="s">
        <v>366</v>
      </c>
      <c r="D63" s="24" t="s">
        <v>367</v>
      </c>
      <c r="E63" s="25" t="s">
        <v>164</v>
      </c>
      <c r="F63" s="24" t="s">
        <v>165</v>
      </c>
      <c r="G63" s="24" t="s">
        <v>164</v>
      </c>
      <c r="H63" s="25" t="s">
        <v>175</v>
      </c>
      <c r="I63" s="33">
        <v>99</v>
      </c>
      <c r="J63" s="33">
        <v>-0.24</v>
      </c>
      <c r="K63" s="33">
        <v>60</v>
      </c>
      <c r="L63" s="33">
        <v>5.37</v>
      </c>
      <c r="M63" s="33">
        <v>5.39</v>
      </c>
      <c r="N63" s="25">
        <v>1</v>
      </c>
      <c r="O63" s="40" t="s">
        <v>368</v>
      </c>
      <c r="P63" s="25" t="s">
        <v>164</v>
      </c>
      <c r="Q63" s="48" t="s">
        <v>369</v>
      </c>
      <c r="R63" s="45"/>
    </row>
    <row r="64" customFormat="true" ht="35" customHeight="true" spans="1:18">
      <c r="A64" s="14">
        <v>312</v>
      </c>
      <c r="B64" s="15" t="s">
        <v>303</v>
      </c>
      <c r="C64" s="23" t="s">
        <v>370</v>
      </c>
      <c r="D64" s="25"/>
      <c r="E64" s="25"/>
      <c r="F64" s="24"/>
      <c r="G64" s="24"/>
      <c r="H64" s="25"/>
      <c r="I64" s="25"/>
      <c r="J64" s="25"/>
      <c r="K64" s="25"/>
      <c r="L64" s="25"/>
      <c r="M64" s="25"/>
      <c r="N64" s="25"/>
      <c r="O64" s="41"/>
      <c r="P64" s="25" t="s">
        <v>164</v>
      </c>
      <c r="Q64" s="48" t="s">
        <v>371</v>
      </c>
      <c r="R64" s="45"/>
    </row>
    <row r="65" customFormat="true" ht="35" customHeight="true" spans="1:18">
      <c r="A65" s="14">
        <v>334</v>
      </c>
      <c r="B65" s="15" t="s">
        <v>372</v>
      </c>
      <c r="C65" s="21" t="s">
        <v>373</v>
      </c>
      <c r="D65" s="20" t="s">
        <v>374</v>
      </c>
      <c r="E65" s="20" t="s">
        <v>164</v>
      </c>
      <c r="F65" s="20" t="s">
        <v>375</v>
      </c>
      <c r="G65" s="20" t="s">
        <v>164</v>
      </c>
      <c r="H65" s="20" t="s">
        <v>166</v>
      </c>
      <c r="I65" s="57">
        <v>0.997</v>
      </c>
      <c r="J65" s="57">
        <v>-0.0765</v>
      </c>
      <c r="K65" s="57">
        <v>0.0123</v>
      </c>
      <c r="L65" s="57">
        <v>0.0416</v>
      </c>
      <c r="M65" s="57">
        <v>0.0397</v>
      </c>
      <c r="N65" s="20">
        <v>27</v>
      </c>
      <c r="O65" s="38" t="s">
        <v>376</v>
      </c>
      <c r="P65" s="22" t="s">
        <v>164</v>
      </c>
      <c r="Q65" s="47" t="s">
        <v>377</v>
      </c>
      <c r="R65" s="47"/>
    </row>
    <row r="66" customFormat="true" ht="35" customHeight="true" spans="1:18">
      <c r="A66" s="14">
        <v>335</v>
      </c>
      <c r="B66" s="15" t="s">
        <v>372</v>
      </c>
      <c r="C66" s="21" t="s">
        <v>378</v>
      </c>
      <c r="D66" s="22" t="s">
        <v>379</v>
      </c>
      <c r="E66" s="22" t="s">
        <v>164</v>
      </c>
      <c r="F66" s="22" t="s">
        <v>380</v>
      </c>
      <c r="G66" s="22" t="s">
        <v>381</v>
      </c>
      <c r="H66" s="22" t="s">
        <v>166</v>
      </c>
      <c r="I66" s="58">
        <v>0.9997</v>
      </c>
      <c r="J66" s="58">
        <v>1.123</v>
      </c>
      <c r="K66" s="59">
        <v>0.8</v>
      </c>
      <c r="L66" s="58">
        <v>0.0402</v>
      </c>
      <c r="M66" s="58">
        <v>0.04</v>
      </c>
      <c r="N66" s="22">
        <v>1</v>
      </c>
      <c r="O66" s="39" t="s">
        <v>382</v>
      </c>
      <c r="P66" s="22" t="s">
        <v>164</v>
      </c>
      <c r="Q66" s="47" t="s">
        <v>383</v>
      </c>
      <c r="R66" s="47"/>
    </row>
    <row r="67" customFormat="true" ht="35" customHeight="true" spans="1:18">
      <c r="A67" s="14">
        <v>336</v>
      </c>
      <c r="B67" s="15" t="s">
        <v>372</v>
      </c>
      <c r="C67" s="21" t="s">
        <v>384</v>
      </c>
      <c r="D67" s="22" t="s">
        <v>385</v>
      </c>
      <c r="E67" s="22" t="s">
        <v>164</v>
      </c>
      <c r="F67" s="22" t="s">
        <v>310</v>
      </c>
      <c r="G67" s="22" t="s">
        <v>386</v>
      </c>
      <c r="H67" s="22" t="s">
        <v>175</v>
      </c>
      <c r="I67" s="22">
        <v>1</v>
      </c>
      <c r="J67" s="22">
        <v>-0.0754</v>
      </c>
      <c r="K67" s="22">
        <v>0.3</v>
      </c>
      <c r="L67" s="22">
        <v>0.43</v>
      </c>
      <c r="M67" s="22">
        <v>0.86</v>
      </c>
      <c r="N67" s="22">
        <v>2</v>
      </c>
      <c r="O67" s="39" t="s">
        <v>387</v>
      </c>
      <c r="P67" s="22" t="s">
        <v>164</v>
      </c>
      <c r="Q67" s="47" t="s">
        <v>388</v>
      </c>
      <c r="R67" s="47"/>
    </row>
    <row r="68" customFormat="true" ht="35" customHeight="true" spans="1:18">
      <c r="A68" s="14">
        <v>337</v>
      </c>
      <c r="B68" s="15" t="s">
        <v>372</v>
      </c>
      <c r="C68" s="21" t="s">
        <v>389</v>
      </c>
      <c r="D68" s="22" t="s">
        <v>390</v>
      </c>
      <c r="E68" s="22" t="s">
        <v>164</v>
      </c>
      <c r="F68" s="22" t="s">
        <v>165</v>
      </c>
      <c r="G68" s="22" t="s">
        <v>391</v>
      </c>
      <c r="H68" s="22" t="s">
        <v>166</v>
      </c>
      <c r="I68" s="22">
        <v>0.99</v>
      </c>
      <c r="J68" s="22">
        <v>-0.058</v>
      </c>
      <c r="K68" s="22">
        <v>10</v>
      </c>
      <c r="L68" s="22">
        <v>0.0429</v>
      </c>
      <c r="M68" s="22">
        <v>0.0467</v>
      </c>
      <c r="N68" s="22">
        <v>17</v>
      </c>
      <c r="O68" s="39" t="s">
        <v>392</v>
      </c>
      <c r="P68" s="22" t="s">
        <v>164</v>
      </c>
      <c r="Q68" s="46" t="s">
        <v>388</v>
      </c>
      <c r="R68" s="46"/>
    </row>
    <row r="69" customFormat="true" ht="35" customHeight="true" spans="1:18">
      <c r="A69" s="14">
        <v>338</v>
      </c>
      <c r="B69" s="15" t="s">
        <v>372</v>
      </c>
      <c r="C69" s="21" t="s">
        <v>393</v>
      </c>
      <c r="D69" s="22"/>
      <c r="E69" s="22"/>
      <c r="F69" s="22"/>
      <c r="G69" s="22"/>
      <c r="H69" s="22" t="s">
        <v>394</v>
      </c>
      <c r="I69" s="22"/>
      <c r="J69" s="22"/>
      <c r="K69" s="22"/>
      <c r="L69" s="22"/>
      <c r="M69" s="22"/>
      <c r="N69" s="22"/>
      <c r="O69" s="39"/>
      <c r="P69" s="22" t="s">
        <v>164</v>
      </c>
      <c r="Q69" s="47" t="s">
        <v>388</v>
      </c>
      <c r="R69" s="47"/>
    </row>
    <row r="70" customFormat="true" ht="35" customHeight="true" spans="1:18">
      <c r="A70" s="14">
        <v>384</v>
      </c>
      <c r="B70" s="15" t="s">
        <v>395</v>
      </c>
      <c r="C70" s="21" t="s">
        <v>396</v>
      </c>
      <c r="D70" s="22"/>
      <c r="E70" s="53"/>
      <c r="F70" s="53"/>
      <c r="G70" s="53"/>
      <c r="H70" s="53"/>
      <c r="I70" s="53"/>
      <c r="J70" s="53"/>
      <c r="K70" s="53"/>
      <c r="L70" s="53"/>
      <c r="M70" s="53"/>
      <c r="N70" s="53"/>
      <c r="O70" s="39"/>
      <c r="P70" s="53" t="s">
        <v>164</v>
      </c>
      <c r="Q70" s="47" t="s">
        <v>397</v>
      </c>
      <c r="R70" s="45"/>
    </row>
    <row r="71" customFormat="true" ht="35" customHeight="true" spans="1:18">
      <c r="A71" s="14">
        <v>385</v>
      </c>
      <c r="B71" s="15" t="s">
        <v>395</v>
      </c>
      <c r="C71" s="21" t="s">
        <v>398</v>
      </c>
      <c r="D71" s="22"/>
      <c r="E71" s="53"/>
      <c r="F71" s="53"/>
      <c r="G71" s="53"/>
      <c r="H71" s="53"/>
      <c r="I71" s="53"/>
      <c r="J71" s="53"/>
      <c r="K71" s="53"/>
      <c r="L71" s="53"/>
      <c r="M71" s="53"/>
      <c r="N71" s="53"/>
      <c r="O71" s="39"/>
      <c r="P71" s="53" t="s">
        <v>164</v>
      </c>
      <c r="Q71" s="47" t="s">
        <v>399</v>
      </c>
      <c r="R71" s="45"/>
    </row>
    <row r="72" customFormat="true" ht="35" customHeight="true" spans="1:18">
      <c r="A72" s="14">
        <v>386</v>
      </c>
      <c r="B72" s="15" t="s">
        <v>395</v>
      </c>
      <c r="C72" s="21" t="s">
        <v>400</v>
      </c>
      <c r="D72" s="22"/>
      <c r="E72" s="53"/>
      <c r="F72" s="53"/>
      <c r="G72" s="53"/>
      <c r="H72" s="53"/>
      <c r="I72" s="53"/>
      <c r="J72" s="53"/>
      <c r="K72" s="53"/>
      <c r="L72" s="53"/>
      <c r="M72" s="53"/>
      <c r="N72" s="53"/>
      <c r="O72" s="39"/>
      <c r="P72" s="53" t="s">
        <v>164</v>
      </c>
      <c r="Q72" s="47" t="s">
        <v>399</v>
      </c>
      <c r="R72" s="45"/>
    </row>
    <row r="73" customFormat="true" ht="35" customHeight="true" spans="1:18">
      <c r="A73" s="14">
        <v>387</v>
      </c>
      <c r="B73" s="15" t="s">
        <v>395</v>
      </c>
      <c r="C73" s="21" t="s">
        <v>401</v>
      </c>
      <c r="D73" s="22"/>
      <c r="E73" s="53"/>
      <c r="F73" s="53"/>
      <c r="G73" s="53"/>
      <c r="H73" s="53"/>
      <c r="I73" s="53"/>
      <c r="J73" s="53"/>
      <c r="K73" s="53"/>
      <c r="L73" s="53"/>
      <c r="M73" s="53"/>
      <c r="N73" s="53"/>
      <c r="O73" s="39"/>
      <c r="P73" s="53" t="s">
        <v>164</v>
      </c>
      <c r="Q73" s="47" t="s">
        <v>399</v>
      </c>
      <c r="R73" s="45"/>
    </row>
    <row r="74" customFormat="true" ht="35" customHeight="true" spans="1:18">
      <c r="A74" s="14">
        <v>388</v>
      </c>
      <c r="B74" s="15" t="s">
        <v>395</v>
      </c>
      <c r="C74" s="21" t="s">
        <v>402</v>
      </c>
      <c r="D74" s="22"/>
      <c r="E74" s="22"/>
      <c r="F74" s="22"/>
      <c r="G74" s="22"/>
      <c r="H74" s="22"/>
      <c r="I74" s="22"/>
      <c r="J74" s="22"/>
      <c r="K74" s="22"/>
      <c r="L74" s="22"/>
      <c r="M74" s="22"/>
      <c r="N74" s="22"/>
      <c r="O74" s="39"/>
      <c r="P74" s="22" t="s">
        <v>164</v>
      </c>
      <c r="Q74" s="47" t="s">
        <v>403</v>
      </c>
      <c r="R74" s="45"/>
    </row>
    <row r="75" customFormat="true" ht="35" customHeight="true" spans="1:18">
      <c r="A75" s="14">
        <v>389</v>
      </c>
      <c r="B75" s="15" t="s">
        <v>395</v>
      </c>
      <c r="C75" s="21" t="s">
        <v>404</v>
      </c>
      <c r="D75" s="22"/>
      <c r="E75" s="22"/>
      <c r="F75" s="22"/>
      <c r="G75" s="22"/>
      <c r="H75" s="22"/>
      <c r="I75" s="22"/>
      <c r="J75" s="22"/>
      <c r="K75" s="22"/>
      <c r="L75" s="22"/>
      <c r="M75" s="22"/>
      <c r="N75" s="22"/>
      <c r="O75" s="39"/>
      <c r="P75" s="22" t="s">
        <v>164</v>
      </c>
      <c r="Q75" s="47" t="s">
        <v>405</v>
      </c>
      <c r="R75" s="45"/>
    </row>
    <row r="76" customFormat="true" ht="35" customHeight="true" spans="1:18">
      <c r="A76" s="14">
        <v>390</v>
      </c>
      <c r="B76" s="15" t="s">
        <v>395</v>
      </c>
      <c r="C76" s="21" t="s">
        <v>406</v>
      </c>
      <c r="D76" s="22"/>
      <c r="E76" s="22"/>
      <c r="F76" s="22"/>
      <c r="G76" s="22"/>
      <c r="H76" s="22"/>
      <c r="I76" s="22"/>
      <c r="J76" s="22"/>
      <c r="K76" s="22"/>
      <c r="L76" s="22"/>
      <c r="M76" s="22"/>
      <c r="N76" s="22"/>
      <c r="O76" s="39"/>
      <c r="P76" s="22" t="s">
        <v>164</v>
      </c>
      <c r="Q76" s="47" t="s">
        <v>399</v>
      </c>
      <c r="R76" s="45"/>
    </row>
    <row r="77" customFormat="true" ht="35" customHeight="true" spans="1:18">
      <c r="A77" s="14">
        <v>391</v>
      </c>
      <c r="B77" s="15" t="s">
        <v>395</v>
      </c>
      <c r="C77" s="21" t="s">
        <v>407</v>
      </c>
      <c r="D77" s="22"/>
      <c r="E77" s="22"/>
      <c r="F77" s="22"/>
      <c r="G77" s="22"/>
      <c r="H77" s="22"/>
      <c r="I77" s="22"/>
      <c r="J77" s="22"/>
      <c r="K77" s="22"/>
      <c r="L77" s="22"/>
      <c r="M77" s="22"/>
      <c r="N77" s="22"/>
      <c r="O77" s="39"/>
      <c r="P77" s="22" t="s">
        <v>164</v>
      </c>
      <c r="Q77" s="47" t="s">
        <v>399</v>
      </c>
      <c r="R77" s="45"/>
    </row>
    <row r="78" customFormat="true" ht="35" customHeight="true" spans="1:18">
      <c r="A78" s="14">
        <v>392</v>
      </c>
      <c r="B78" s="15" t="s">
        <v>395</v>
      </c>
      <c r="C78" s="21" t="s">
        <v>408</v>
      </c>
      <c r="D78" s="22"/>
      <c r="E78" s="22"/>
      <c r="F78" s="22"/>
      <c r="G78" s="22"/>
      <c r="H78" s="22"/>
      <c r="I78" s="22"/>
      <c r="J78" s="22"/>
      <c r="K78" s="22"/>
      <c r="L78" s="22"/>
      <c r="M78" s="22"/>
      <c r="N78" s="22"/>
      <c r="O78" s="39"/>
      <c r="P78" s="22" t="s">
        <v>164</v>
      </c>
      <c r="Q78" s="47" t="s">
        <v>399</v>
      </c>
      <c r="R78" s="45"/>
    </row>
    <row r="79" customFormat="true" ht="35" customHeight="true" spans="1:18">
      <c r="A79" s="14">
        <v>393</v>
      </c>
      <c r="B79" s="15" t="s">
        <v>395</v>
      </c>
      <c r="C79" s="21" t="s">
        <v>409</v>
      </c>
      <c r="D79" s="22"/>
      <c r="E79" s="22"/>
      <c r="F79" s="22"/>
      <c r="G79" s="22"/>
      <c r="H79" s="22"/>
      <c r="I79" s="22"/>
      <c r="J79" s="22"/>
      <c r="K79" s="22"/>
      <c r="L79" s="22"/>
      <c r="M79" s="22"/>
      <c r="N79" s="22"/>
      <c r="O79" s="39"/>
      <c r="P79" s="22" t="s">
        <v>164</v>
      </c>
      <c r="Q79" s="47" t="s">
        <v>399</v>
      </c>
      <c r="R79" s="45"/>
    </row>
    <row r="80" customFormat="true" ht="35" customHeight="true" spans="1:18">
      <c r="A80" s="14">
        <v>394</v>
      </c>
      <c r="B80" s="15" t="s">
        <v>395</v>
      </c>
      <c r="C80" s="21" t="s">
        <v>410</v>
      </c>
      <c r="D80" s="22"/>
      <c r="E80" s="22"/>
      <c r="F80" s="22"/>
      <c r="G80" s="22"/>
      <c r="H80" s="22"/>
      <c r="I80" s="22"/>
      <c r="J80" s="22"/>
      <c r="K80" s="22"/>
      <c r="L80" s="22"/>
      <c r="M80" s="22"/>
      <c r="N80" s="22"/>
      <c r="O80" s="39"/>
      <c r="P80" s="22" t="s">
        <v>164</v>
      </c>
      <c r="Q80" s="47" t="s">
        <v>399</v>
      </c>
      <c r="R80" s="45"/>
    </row>
    <row r="81" customFormat="true" ht="35" customHeight="true" spans="1:18">
      <c r="A81" s="14">
        <v>395</v>
      </c>
      <c r="B81" s="15" t="s">
        <v>395</v>
      </c>
      <c r="C81" s="21" t="s">
        <v>411</v>
      </c>
      <c r="D81" s="22"/>
      <c r="E81" s="22"/>
      <c r="F81" s="22"/>
      <c r="G81" s="22"/>
      <c r="H81" s="22"/>
      <c r="I81" s="22"/>
      <c r="J81" s="22"/>
      <c r="K81" s="22"/>
      <c r="L81" s="22"/>
      <c r="M81" s="22"/>
      <c r="N81" s="22"/>
      <c r="O81" s="39"/>
      <c r="P81" s="22" t="s">
        <v>164</v>
      </c>
      <c r="Q81" s="47" t="s">
        <v>412</v>
      </c>
      <c r="R81" s="45"/>
    </row>
    <row r="82" customFormat="true" ht="35" customHeight="true" spans="1:18">
      <c r="A82" s="14">
        <v>396</v>
      </c>
      <c r="B82" s="15" t="s">
        <v>395</v>
      </c>
      <c r="C82" s="21" t="s">
        <v>413</v>
      </c>
      <c r="D82" s="22"/>
      <c r="E82" s="22"/>
      <c r="F82" s="22"/>
      <c r="G82" s="22"/>
      <c r="H82" s="22"/>
      <c r="I82" s="22"/>
      <c r="J82" s="22"/>
      <c r="K82" s="22"/>
      <c r="L82" s="22"/>
      <c r="M82" s="22"/>
      <c r="N82" s="22"/>
      <c r="O82" s="39"/>
      <c r="P82" s="22" t="s">
        <v>164</v>
      </c>
      <c r="Q82" s="47" t="s">
        <v>414</v>
      </c>
      <c r="R82" s="45"/>
    </row>
    <row r="83" customFormat="true" ht="35" customHeight="true" spans="1:18">
      <c r="A83" s="14">
        <v>397</v>
      </c>
      <c r="B83" s="15" t="s">
        <v>395</v>
      </c>
      <c r="C83" s="21" t="s">
        <v>415</v>
      </c>
      <c r="D83" s="22"/>
      <c r="E83" s="22"/>
      <c r="F83" s="22"/>
      <c r="G83" s="22"/>
      <c r="H83" s="22"/>
      <c r="I83" s="22"/>
      <c r="J83" s="22"/>
      <c r="K83" s="22"/>
      <c r="L83" s="22"/>
      <c r="M83" s="22"/>
      <c r="N83" s="22"/>
      <c r="O83" s="39"/>
      <c r="P83" s="22" t="s">
        <v>164</v>
      </c>
      <c r="Q83" s="47" t="s">
        <v>414</v>
      </c>
      <c r="R83" s="45"/>
    </row>
    <row r="84" customFormat="true" ht="35" customHeight="true" spans="1:18">
      <c r="A84" s="14">
        <v>398</v>
      </c>
      <c r="B84" s="15" t="s">
        <v>395</v>
      </c>
      <c r="C84" s="21" t="s">
        <v>416</v>
      </c>
      <c r="D84" s="22"/>
      <c r="E84" s="22"/>
      <c r="F84" s="22"/>
      <c r="G84" s="22"/>
      <c r="H84" s="22"/>
      <c r="I84" s="22"/>
      <c r="J84" s="22"/>
      <c r="K84" s="22"/>
      <c r="L84" s="22"/>
      <c r="M84" s="22"/>
      <c r="N84" s="22"/>
      <c r="O84" s="39"/>
      <c r="P84" s="22" t="s">
        <v>164</v>
      </c>
      <c r="Q84" s="47" t="s">
        <v>414</v>
      </c>
      <c r="R84" s="45"/>
    </row>
    <row r="85" customFormat="true" ht="35" customHeight="true" spans="1:18">
      <c r="A85" s="14">
        <v>399</v>
      </c>
      <c r="B85" s="15" t="s">
        <v>395</v>
      </c>
      <c r="C85" s="21" t="s">
        <v>417</v>
      </c>
      <c r="D85" s="22"/>
      <c r="E85" s="22"/>
      <c r="F85" s="22"/>
      <c r="G85" s="22"/>
      <c r="H85" s="22"/>
      <c r="I85" s="22"/>
      <c r="J85" s="22"/>
      <c r="K85" s="22"/>
      <c r="L85" s="22"/>
      <c r="M85" s="22"/>
      <c r="N85" s="22"/>
      <c r="O85" s="39"/>
      <c r="P85" s="22" t="s">
        <v>164</v>
      </c>
      <c r="Q85" s="47" t="s">
        <v>414</v>
      </c>
      <c r="R85" s="45"/>
    </row>
    <row r="86" customFormat="true" ht="35" customHeight="true" spans="1:18">
      <c r="A86" s="14">
        <v>400</v>
      </c>
      <c r="B86" s="15" t="s">
        <v>395</v>
      </c>
      <c r="C86" s="21" t="s">
        <v>418</v>
      </c>
      <c r="D86" s="22"/>
      <c r="E86" s="22"/>
      <c r="F86" s="22"/>
      <c r="G86" s="22"/>
      <c r="H86" s="22"/>
      <c r="I86" s="22"/>
      <c r="J86" s="22"/>
      <c r="K86" s="22"/>
      <c r="L86" s="22"/>
      <c r="M86" s="22"/>
      <c r="N86" s="22"/>
      <c r="O86" s="39"/>
      <c r="P86" s="22" t="s">
        <v>164</v>
      </c>
      <c r="Q86" s="47" t="s">
        <v>414</v>
      </c>
      <c r="R86" s="45"/>
    </row>
    <row r="87" customFormat="true" ht="35" customHeight="true" spans="1:18">
      <c r="A87" s="14">
        <v>401</v>
      </c>
      <c r="B87" s="15" t="s">
        <v>395</v>
      </c>
      <c r="C87" s="21" t="s">
        <v>419</v>
      </c>
      <c r="D87" s="22"/>
      <c r="E87" s="22"/>
      <c r="F87" s="22"/>
      <c r="G87" s="22"/>
      <c r="H87" s="22"/>
      <c r="I87" s="22"/>
      <c r="J87" s="22"/>
      <c r="K87" s="22"/>
      <c r="L87" s="22"/>
      <c r="M87" s="22"/>
      <c r="N87" s="22"/>
      <c r="O87" s="39"/>
      <c r="P87" s="22" t="s">
        <v>164</v>
      </c>
      <c r="Q87" s="47" t="s">
        <v>414</v>
      </c>
      <c r="R87" s="45"/>
    </row>
    <row r="88" customFormat="true" ht="35" customHeight="true" spans="1:18">
      <c r="A88" s="14">
        <v>414</v>
      </c>
      <c r="B88" s="15" t="s">
        <v>420</v>
      </c>
      <c r="C88" s="23" t="s">
        <v>421</v>
      </c>
      <c r="D88" s="24" t="s">
        <v>422</v>
      </c>
      <c r="E88" s="24" t="s">
        <v>164</v>
      </c>
      <c r="F88" s="24" t="s">
        <v>165</v>
      </c>
      <c r="G88" s="24" t="s">
        <v>165</v>
      </c>
      <c r="H88" s="24" t="s">
        <v>166</v>
      </c>
      <c r="I88" s="60">
        <v>0.9981</v>
      </c>
      <c r="J88" s="60">
        <v>-0.0533</v>
      </c>
      <c r="K88" s="60">
        <v>0.2201</v>
      </c>
      <c r="L88" s="60">
        <v>0.0428</v>
      </c>
      <c r="M88" s="60">
        <v>0.0482</v>
      </c>
      <c r="N88" s="24">
        <v>44</v>
      </c>
      <c r="O88" s="40" t="s">
        <v>423</v>
      </c>
      <c r="P88" s="24" t="s">
        <v>164</v>
      </c>
      <c r="Q88" s="48" t="s">
        <v>424</v>
      </c>
      <c r="R88" s="45"/>
    </row>
    <row r="89" customFormat="true" ht="35" customHeight="true" spans="1:18">
      <c r="A89" s="14">
        <v>417</v>
      </c>
      <c r="B89" s="15" t="s">
        <v>420</v>
      </c>
      <c r="C89" s="23" t="s">
        <v>425</v>
      </c>
      <c r="D89" s="24" t="s">
        <v>426</v>
      </c>
      <c r="E89" s="24" t="s">
        <v>164</v>
      </c>
      <c r="F89" s="24" t="s">
        <v>165</v>
      </c>
      <c r="G89" s="24" t="s">
        <v>165</v>
      </c>
      <c r="H89" s="24" t="s">
        <v>166</v>
      </c>
      <c r="I89" s="60">
        <v>0.99</v>
      </c>
      <c r="J89" s="60">
        <v>0.57</v>
      </c>
      <c r="K89" s="61">
        <v>0.3</v>
      </c>
      <c r="L89" s="60">
        <v>0.053</v>
      </c>
      <c r="M89" s="60">
        <v>0.037</v>
      </c>
      <c r="N89" s="24">
        <v>17</v>
      </c>
      <c r="O89" s="40" t="s">
        <v>427</v>
      </c>
      <c r="P89" s="24" t="s">
        <v>164</v>
      </c>
      <c r="Q89" s="48" t="s">
        <v>428</v>
      </c>
      <c r="R89" s="45"/>
    </row>
    <row r="90" customFormat="true" ht="35" customHeight="true" spans="1:18">
      <c r="A90" s="14">
        <v>443</v>
      </c>
      <c r="B90" s="15" t="s">
        <v>420</v>
      </c>
      <c r="C90" s="23" t="s">
        <v>429</v>
      </c>
      <c r="D90" s="24" t="s">
        <v>430</v>
      </c>
      <c r="E90" s="54" t="s">
        <v>164</v>
      </c>
      <c r="F90" s="54" t="s">
        <v>165</v>
      </c>
      <c r="G90" s="55" t="s">
        <v>165</v>
      </c>
      <c r="H90" s="54" t="s">
        <v>166</v>
      </c>
      <c r="I90" s="60">
        <v>0.9953</v>
      </c>
      <c r="J90" s="60">
        <v>0.25235</v>
      </c>
      <c r="K90" s="61">
        <v>0.53</v>
      </c>
      <c r="L90" s="60">
        <v>0.079</v>
      </c>
      <c r="M90" s="60">
        <v>0.1246</v>
      </c>
      <c r="N90" s="55">
        <v>49</v>
      </c>
      <c r="O90" s="40" t="s">
        <v>431</v>
      </c>
      <c r="P90" s="24" t="s">
        <v>164</v>
      </c>
      <c r="Q90" s="48" t="s">
        <v>428</v>
      </c>
      <c r="R90" s="45"/>
    </row>
    <row r="91" customFormat="true" ht="35" customHeight="true" spans="1:18">
      <c r="A91" s="14">
        <v>464</v>
      </c>
      <c r="B91" s="15" t="s">
        <v>420</v>
      </c>
      <c r="C91" s="23" t="s">
        <v>432</v>
      </c>
      <c r="D91" s="24" t="s">
        <v>433</v>
      </c>
      <c r="E91" s="24" t="s">
        <v>164</v>
      </c>
      <c r="F91" s="24" t="s">
        <v>165</v>
      </c>
      <c r="G91" s="24" t="s">
        <v>165</v>
      </c>
      <c r="H91" s="24" t="s">
        <v>166</v>
      </c>
      <c r="I91" s="61">
        <v>1</v>
      </c>
      <c r="J91" s="60">
        <v>0.0081</v>
      </c>
      <c r="K91" s="60">
        <v>0.082</v>
      </c>
      <c r="L91" s="60">
        <v>0.042</v>
      </c>
      <c r="M91" s="60">
        <v>0.042</v>
      </c>
      <c r="N91" s="24">
        <v>43</v>
      </c>
      <c r="O91" s="40" t="s">
        <v>434</v>
      </c>
      <c r="P91" s="24" t="s">
        <v>164</v>
      </c>
      <c r="Q91" s="48" t="s">
        <v>435</v>
      </c>
      <c r="R91" s="45"/>
    </row>
    <row r="92" customFormat="true" ht="35" customHeight="true" spans="1:18">
      <c r="A92" s="14">
        <v>469</v>
      </c>
      <c r="B92" s="15" t="s">
        <v>420</v>
      </c>
      <c r="C92" s="23" t="s">
        <v>436</v>
      </c>
      <c r="D92" s="24" t="s">
        <v>437</v>
      </c>
      <c r="E92" s="24" t="s">
        <v>164</v>
      </c>
      <c r="F92" s="24" t="s">
        <v>165</v>
      </c>
      <c r="G92" s="24" t="s">
        <v>165</v>
      </c>
      <c r="H92" s="24" t="s">
        <v>175</v>
      </c>
      <c r="I92" s="61">
        <v>1</v>
      </c>
      <c r="J92" s="60">
        <v>-0.1503</v>
      </c>
      <c r="K92" s="61">
        <v>0.48</v>
      </c>
      <c r="L92" s="60">
        <v>0.0551</v>
      </c>
      <c r="M92" s="60">
        <v>0.0766</v>
      </c>
      <c r="N92" s="24">
        <v>5</v>
      </c>
      <c r="O92" s="40" t="s">
        <v>438</v>
      </c>
      <c r="P92" s="24" t="s">
        <v>164</v>
      </c>
      <c r="Q92" s="48" t="s">
        <v>428</v>
      </c>
      <c r="R92" s="45"/>
    </row>
    <row r="93" customFormat="true" ht="35" customHeight="true" spans="1:18">
      <c r="A93" s="14">
        <v>472</v>
      </c>
      <c r="B93" s="15" t="s">
        <v>420</v>
      </c>
      <c r="C93" s="23" t="s">
        <v>439</v>
      </c>
      <c r="D93" s="24" t="s">
        <v>440</v>
      </c>
      <c r="E93" s="24" t="s">
        <v>164</v>
      </c>
      <c r="F93" s="24" t="s">
        <v>165</v>
      </c>
      <c r="G93" s="24" t="s">
        <v>165</v>
      </c>
      <c r="H93" s="24" t="s">
        <v>175</v>
      </c>
      <c r="I93" s="61">
        <v>1</v>
      </c>
      <c r="J93" s="60">
        <v>0.4197</v>
      </c>
      <c r="K93" s="60">
        <v>0.079</v>
      </c>
      <c r="L93" s="60">
        <v>0.0573</v>
      </c>
      <c r="M93" s="60">
        <v>0.0704</v>
      </c>
      <c r="N93" s="24">
        <v>6</v>
      </c>
      <c r="O93" s="40" t="s">
        <v>441</v>
      </c>
      <c r="P93" s="24" t="s">
        <v>164</v>
      </c>
      <c r="Q93" s="48" t="s">
        <v>442</v>
      </c>
      <c r="R93" s="45"/>
    </row>
    <row r="94" customFormat="true" ht="35" customHeight="true" spans="1:18">
      <c r="A94" s="14">
        <v>481</v>
      </c>
      <c r="B94" s="15" t="s">
        <v>420</v>
      </c>
      <c r="C94" s="23" t="s">
        <v>443</v>
      </c>
      <c r="D94" s="24" t="s">
        <v>444</v>
      </c>
      <c r="E94" s="24" t="s">
        <v>164</v>
      </c>
      <c r="F94" s="24" t="s">
        <v>165</v>
      </c>
      <c r="G94" s="24" t="s">
        <v>165</v>
      </c>
      <c r="H94" s="24" t="s">
        <v>166</v>
      </c>
      <c r="I94" s="62">
        <v>0.9953</v>
      </c>
      <c r="J94" s="62">
        <v>-0.0757</v>
      </c>
      <c r="K94" s="63">
        <v>0.1</v>
      </c>
      <c r="L94" s="62">
        <v>0.0103</v>
      </c>
      <c r="M94" s="62">
        <v>0.0203</v>
      </c>
      <c r="N94" s="24">
        <v>132</v>
      </c>
      <c r="O94" s="40" t="s">
        <v>445</v>
      </c>
      <c r="P94" s="24" t="s">
        <v>164</v>
      </c>
      <c r="Q94" s="48" t="s">
        <v>446</v>
      </c>
      <c r="R94" s="45"/>
    </row>
    <row r="95" customFormat="true" ht="35" customHeight="true" spans="1:18">
      <c r="A95" s="14">
        <v>536</v>
      </c>
      <c r="B95" s="15" t="s">
        <v>447</v>
      </c>
      <c r="C95" s="21" t="s">
        <v>448</v>
      </c>
      <c r="D95" s="22" t="s">
        <v>449</v>
      </c>
      <c r="E95" s="53" t="s">
        <v>449</v>
      </c>
      <c r="F95" s="22" t="s">
        <v>165</v>
      </c>
      <c r="G95" s="22" t="s">
        <v>165</v>
      </c>
      <c r="H95" s="22" t="s">
        <v>449</v>
      </c>
      <c r="I95" s="22" t="s">
        <v>449</v>
      </c>
      <c r="J95" s="22" t="s">
        <v>449</v>
      </c>
      <c r="K95" s="22" t="s">
        <v>449</v>
      </c>
      <c r="L95" s="22" t="s">
        <v>449</v>
      </c>
      <c r="M95" s="22" t="s">
        <v>449</v>
      </c>
      <c r="N95" s="22" t="s">
        <v>449</v>
      </c>
      <c r="O95" s="39" t="s">
        <v>449</v>
      </c>
      <c r="P95" s="69" t="s">
        <v>164</v>
      </c>
      <c r="Q95" s="47" t="s">
        <v>450</v>
      </c>
      <c r="R95" s="45"/>
    </row>
    <row r="96" customFormat="true" ht="35" customHeight="true" spans="1:18">
      <c r="A96" s="14">
        <v>634</v>
      </c>
      <c r="B96" s="15" t="s">
        <v>451</v>
      </c>
      <c r="C96" s="49" t="s">
        <v>452</v>
      </c>
      <c r="D96" s="15"/>
      <c r="E96" s="15"/>
      <c r="F96" s="15"/>
      <c r="G96" s="15"/>
      <c r="H96" s="15"/>
      <c r="I96" s="15"/>
      <c r="J96" s="15"/>
      <c r="K96" s="15"/>
      <c r="L96" s="15"/>
      <c r="M96" s="15"/>
      <c r="N96" s="15"/>
      <c r="O96" s="70"/>
      <c r="P96" s="15" t="s">
        <v>164</v>
      </c>
      <c r="Q96" s="45" t="s">
        <v>453</v>
      </c>
      <c r="R96" s="45"/>
    </row>
    <row r="97" customFormat="true" ht="35" customHeight="true" spans="1:18">
      <c r="A97" s="14">
        <v>635</v>
      </c>
      <c r="B97" s="15" t="s">
        <v>451</v>
      </c>
      <c r="C97" s="49" t="s">
        <v>454</v>
      </c>
      <c r="D97" s="15"/>
      <c r="E97" s="15"/>
      <c r="F97" s="15"/>
      <c r="G97" s="15"/>
      <c r="H97" s="15"/>
      <c r="I97" s="15"/>
      <c r="J97" s="15"/>
      <c r="K97" s="15"/>
      <c r="L97" s="15"/>
      <c r="M97" s="15"/>
      <c r="N97" s="15"/>
      <c r="O97" s="70"/>
      <c r="P97" s="15" t="s">
        <v>164</v>
      </c>
      <c r="Q97" s="45" t="s">
        <v>453</v>
      </c>
      <c r="R97" s="45"/>
    </row>
    <row r="98" customFormat="true" ht="35" customHeight="true" spans="1:18">
      <c r="A98" s="14">
        <v>636</v>
      </c>
      <c r="B98" s="15" t="s">
        <v>451</v>
      </c>
      <c r="C98" s="49" t="s">
        <v>455</v>
      </c>
      <c r="D98" s="15"/>
      <c r="E98" s="15"/>
      <c r="F98" s="15"/>
      <c r="G98" s="15"/>
      <c r="H98" s="15"/>
      <c r="I98" s="15"/>
      <c r="J98" s="15"/>
      <c r="K98" s="15"/>
      <c r="L98" s="15"/>
      <c r="M98" s="15"/>
      <c r="N98" s="15"/>
      <c r="O98" s="70"/>
      <c r="P98" s="15" t="s">
        <v>164</v>
      </c>
      <c r="Q98" s="45" t="s">
        <v>453</v>
      </c>
      <c r="R98" s="45"/>
    </row>
    <row r="99" customFormat="true" ht="35" customHeight="true" spans="1:18">
      <c r="A99" s="14">
        <v>637</v>
      </c>
      <c r="B99" s="15" t="s">
        <v>451</v>
      </c>
      <c r="C99" s="49" t="s">
        <v>456</v>
      </c>
      <c r="D99" s="15"/>
      <c r="E99" s="15"/>
      <c r="F99" s="15"/>
      <c r="G99" s="15"/>
      <c r="H99" s="15"/>
      <c r="I99" s="15"/>
      <c r="J99" s="15"/>
      <c r="K99" s="15"/>
      <c r="L99" s="15"/>
      <c r="M99" s="15"/>
      <c r="N99" s="15"/>
      <c r="O99" s="70"/>
      <c r="P99" s="15" t="s">
        <v>164</v>
      </c>
      <c r="Q99" s="45" t="s">
        <v>453</v>
      </c>
      <c r="R99" s="45"/>
    </row>
    <row r="100" customFormat="true" ht="35" customHeight="true" spans="1:18">
      <c r="A100" s="14">
        <v>638</v>
      </c>
      <c r="B100" s="15" t="s">
        <v>451</v>
      </c>
      <c r="C100" s="49" t="s">
        <v>457</v>
      </c>
      <c r="D100" s="15"/>
      <c r="E100" s="15"/>
      <c r="F100" s="15"/>
      <c r="G100" s="15"/>
      <c r="H100" s="15"/>
      <c r="I100" s="15"/>
      <c r="J100" s="15"/>
      <c r="K100" s="15"/>
      <c r="L100" s="15"/>
      <c r="M100" s="15"/>
      <c r="N100" s="15"/>
      <c r="O100" s="70"/>
      <c r="P100" s="15" t="s">
        <v>164</v>
      </c>
      <c r="Q100" s="45" t="s">
        <v>453</v>
      </c>
      <c r="R100" s="45"/>
    </row>
    <row r="101" customFormat="true" ht="35" customHeight="true" spans="1:18">
      <c r="A101" s="14">
        <v>639</v>
      </c>
      <c r="B101" s="15" t="s">
        <v>451</v>
      </c>
      <c r="C101" s="49" t="s">
        <v>458</v>
      </c>
      <c r="D101" s="15"/>
      <c r="E101" s="15"/>
      <c r="F101" s="15"/>
      <c r="G101" s="15"/>
      <c r="H101" s="15"/>
      <c r="I101" s="15"/>
      <c r="J101" s="15"/>
      <c r="K101" s="15"/>
      <c r="L101" s="15"/>
      <c r="M101" s="15"/>
      <c r="N101" s="15"/>
      <c r="O101" s="70"/>
      <c r="P101" s="15" t="s">
        <v>164</v>
      </c>
      <c r="Q101" s="45" t="s">
        <v>453</v>
      </c>
      <c r="R101" s="45"/>
    </row>
    <row r="102" customFormat="true" ht="35" customHeight="true" spans="1:18">
      <c r="A102" s="14">
        <v>640</v>
      </c>
      <c r="B102" s="15" t="s">
        <v>451</v>
      </c>
      <c r="C102" s="49" t="s">
        <v>459</v>
      </c>
      <c r="D102" s="15"/>
      <c r="E102" s="15"/>
      <c r="F102" s="15"/>
      <c r="G102" s="15"/>
      <c r="H102" s="15"/>
      <c r="I102" s="15"/>
      <c r="J102" s="15"/>
      <c r="K102" s="15"/>
      <c r="L102" s="15"/>
      <c r="M102" s="15"/>
      <c r="N102" s="15"/>
      <c r="O102" s="70"/>
      <c r="P102" s="15" t="s">
        <v>164</v>
      </c>
      <c r="Q102" s="45" t="s">
        <v>460</v>
      </c>
      <c r="R102" s="45"/>
    </row>
    <row r="103" customFormat="true" ht="35" customHeight="true" spans="1:18">
      <c r="A103" s="14">
        <v>685</v>
      </c>
      <c r="B103" s="15" t="s">
        <v>461</v>
      </c>
      <c r="C103" s="21" t="s">
        <v>462</v>
      </c>
      <c r="D103" s="22" t="s">
        <v>449</v>
      </c>
      <c r="E103" s="56" t="s">
        <v>449</v>
      </c>
      <c r="F103" s="22" t="s">
        <v>449</v>
      </c>
      <c r="G103" s="22" t="s">
        <v>449</v>
      </c>
      <c r="H103" s="22" t="s">
        <v>449</v>
      </c>
      <c r="I103" s="59" t="s">
        <v>449</v>
      </c>
      <c r="J103" s="58" t="s">
        <v>449</v>
      </c>
      <c r="K103" s="58" t="s">
        <v>449</v>
      </c>
      <c r="L103" s="58" t="s">
        <v>449</v>
      </c>
      <c r="M103" s="58" t="s">
        <v>449</v>
      </c>
      <c r="N103" s="22" t="s">
        <v>449</v>
      </c>
      <c r="O103" s="39" t="s">
        <v>449</v>
      </c>
      <c r="P103" s="56" t="s">
        <v>164</v>
      </c>
      <c r="Q103" s="47" t="s">
        <v>463</v>
      </c>
      <c r="R103" s="45"/>
    </row>
    <row r="104" customFormat="true" ht="35" customHeight="true" spans="1:18">
      <c r="A104" s="14">
        <v>686</v>
      </c>
      <c r="B104" s="15" t="s">
        <v>461</v>
      </c>
      <c r="C104" s="21" t="s">
        <v>464</v>
      </c>
      <c r="D104" s="22" t="s">
        <v>449</v>
      </c>
      <c r="E104" s="56" t="s">
        <v>449</v>
      </c>
      <c r="F104" s="22" t="s">
        <v>449</v>
      </c>
      <c r="G104" s="22" t="s">
        <v>449</v>
      </c>
      <c r="H104" s="22" t="s">
        <v>449</v>
      </c>
      <c r="I104" s="59" t="s">
        <v>449</v>
      </c>
      <c r="J104" s="58" t="s">
        <v>449</v>
      </c>
      <c r="K104" s="58" t="s">
        <v>449</v>
      </c>
      <c r="L104" s="58" t="s">
        <v>449</v>
      </c>
      <c r="M104" s="58" t="s">
        <v>449</v>
      </c>
      <c r="N104" s="22" t="s">
        <v>449</v>
      </c>
      <c r="O104" s="39" t="s">
        <v>449</v>
      </c>
      <c r="P104" s="56" t="s">
        <v>164</v>
      </c>
      <c r="Q104" s="47" t="s">
        <v>463</v>
      </c>
      <c r="R104" s="45"/>
    </row>
    <row r="105" customFormat="true" ht="35" customHeight="true" spans="1:18">
      <c r="A105" s="14">
        <v>687</v>
      </c>
      <c r="B105" s="15" t="s">
        <v>461</v>
      </c>
      <c r="C105" s="50" t="s">
        <v>465</v>
      </c>
      <c r="D105" s="22" t="s">
        <v>449</v>
      </c>
      <c r="E105" s="56" t="s">
        <v>449</v>
      </c>
      <c r="F105" s="22" t="s">
        <v>449</v>
      </c>
      <c r="G105" s="22" t="s">
        <v>449</v>
      </c>
      <c r="H105" s="22" t="s">
        <v>449</v>
      </c>
      <c r="I105" s="59" t="s">
        <v>449</v>
      </c>
      <c r="J105" s="58" t="s">
        <v>449</v>
      </c>
      <c r="K105" s="58" t="s">
        <v>449</v>
      </c>
      <c r="L105" s="58" t="s">
        <v>449</v>
      </c>
      <c r="M105" s="58" t="s">
        <v>449</v>
      </c>
      <c r="N105" s="22" t="s">
        <v>449</v>
      </c>
      <c r="O105" s="39" t="s">
        <v>449</v>
      </c>
      <c r="P105" s="56" t="s">
        <v>164</v>
      </c>
      <c r="Q105" s="47" t="s">
        <v>466</v>
      </c>
      <c r="R105" s="45" t="s">
        <v>467</v>
      </c>
    </row>
    <row r="106" customFormat="true" ht="35" customHeight="true" spans="1:18">
      <c r="A106" s="14">
        <v>688</v>
      </c>
      <c r="B106" s="15" t="s">
        <v>461</v>
      </c>
      <c r="C106" s="21" t="s">
        <v>468</v>
      </c>
      <c r="D106" s="22" t="s">
        <v>449</v>
      </c>
      <c r="E106" s="56" t="s">
        <v>449</v>
      </c>
      <c r="F106" s="22" t="s">
        <v>449</v>
      </c>
      <c r="G106" s="22" t="s">
        <v>449</v>
      </c>
      <c r="H106" s="22" t="s">
        <v>449</v>
      </c>
      <c r="I106" s="59" t="s">
        <v>449</v>
      </c>
      <c r="J106" s="58" t="s">
        <v>449</v>
      </c>
      <c r="K106" s="58" t="s">
        <v>449</v>
      </c>
      <c r="L106" s="58" t="s">
        <v>449</v>
      </c>
      <c r="M106" s="58" t="s">
        <v>449</v>
      </c>
      <c r="N106" s="22" t="s">
        <v>449</v>
      </c>
      <c r="O106" s="39" t="s">
        <v>449</v>
      </c>
      <c r="P106" s="56" t="s">
        <v>164</v>
      </c>
      <c r="Q106" s="47" t="s">
        <v>466</v>
      </c>
      <c r="R106" s="45"/>
    </row>
    <row r="107" customFormat="true" ht="35" customHeight="true" spans="1:18">
      <c r="A107" s="14">
        <v>689</v>
      </c>
      <c r="B107" s="15" t="s">
        <v>461</v>
      </c>
      <c r="C107" s="21" t="s">
        <v>469</v>
      </c>
      <c r="D107" s="22" t="s">
        <v>449</v>
      </c>
      <c r="E107" s="56" t="s">
        <v>449</v>
      </c>
      <c r="F107" s="22" t="s">
        <v>449</v>
      </c>
      <c r="G107" s="22" t="s">
        <v>449</v>
      </c>
      <c r="H107" s="22" t="s">
        <v>449</v>
      </c>
      <c r="I107" s="59" t="s">
        <v>449</v>
      </c>
      <c r="J107" s="58" t="s">
        <v>449</v>
      </c>
      <c r="K107" s="58" t="s">
        <v>449</v>
      </c>
      <c r="L107" s="58" t="s">
        <v>449</v>
      </c>
      <c r="M107" s="58" t="s">
        <v>449</v>
      </c>
      <c r="N107" s="22" t="s">
        <v>449</v>
      </c>
      <c r="O107" s="39" t="s">
        <v>449</v>
      </c>
      <c r="P107" s="56" t="s">
        <v>164</v>
      </c>
      <c r="Q107" s="47" t="s">
        <v>466</v>
      </c>
      <c r="R107" s="45"/>
    </row>
    <row r="108" customFormat="true" ht="35" customHeight="true" spans="1:18">
      <c r="A108" s="14">
        <v>690</v>
      </c>
      <c r="B108" s="15" t="s">
        <v>461</v>
      </c>
      <c r="C108" s="21" t="s">
        <v>470</v>
      </c>
      <c r="D108" s="22" t="s">
        <v>449</v>
      </c>
      <c r="E108" s="56" t="s">
        <v>449</v>
      </c>
      <c r="F108" s="22" t="s">
        <v>449</v>
      </c>
      <c r="G108" s="22" t="s">
        <v>449</v>
      </c>
      <c r="H108" s="22" t="s">
        <v>449</v>
      </c>
      <c r="I108" s="59" t="s">
        <v>449</v>
      </c>
      <c r="J108" s="58" t="s">
        <v>449</v>
      </c>
      <c r="K108" s="58" t="s">
        <v>449</v>
      </c>
      <c r="L108" s="58" t="s">
        <v>449</v>
      </c>
      <c r="M108" s="58" t="s">
        <v>449</v>
      </c>
      <c r="N108" s="22" t="s">
        <v>449</v>
      </c>
      <c r="O108" s="39" t="s">
        <v>449</v>
      </c>
      <c r="P108" s="56" t="s">
        <v>164</v>
      </c>
      <c r="Q108" s="47" t="s">
        <v>466</v>
      </c>
      <c r="R108" s="45"/>
    </row>
    <row r="109" customFormat="true" ht="35" customHeight="true" spans="1:18">
      <c r="A109" s="14">
        <v>691</v>
      </c>
      <c r="B109" s="15" t="s">
        <v>461</v>
      </c>
      <c r="C109" s="21" t="s">
        <v>471</v>
      </c>
      <c r="D109" s="22" t="s">
        <v>449</v>
      </c>
      <c r="E109" s="56" t="s">
        <v>449</v>
      </c>
      <c r="F109" s="22" t="s">
        <v>449</v>
      </c>
      <c r="G109" s="22" t="s">
        <v>449</v>
      </c>
      <c r="H109" s="22" t="s">
        <v>449</v>
      </c>
      <c r="I109" s="59" t="s">
        <v>449</v>
      </c>
      <c r="J109" s="58" t="s">
        <v>449</v>
      </c>
      <c r="K109" s="58" t="s">
        <v>449</v>
      </c>
      <c r="L109" s="58" t="s">
        <v>449</v>
      </c>
      <c r="M109" s="58" t="s">
        <v>449</v>
      </c>
      <c r="N109" s="22" t="s">
        <v>449</v>
      </c>
      <c r="O109" s="39" t="s">
        <v>449</v>
      </c>
      <c r="P109" s="56" t="s">
        <v>164</v>
      </c>
      <c r="Q109" s="47" t="s">
        <v>466</v>
      </c>
      <c r="R109" s="45"/>
    </row>
    <row r="110" customFormat="true" ht="35" customHeight="true" spans="1:18">
      <c r="A110" s="14">
        <v>692</v>
      </c>
      <c r="B110" s="15" t="s">
        <v>461</v>
      </c>
      <c r="C110" s="21" t="s">
        <v>472</v>
      </c>
      <c r="D110" s="22" t="s">
        <v>449</v>
      </c>
      <c r="E110" s="56" t="s">
        <v>449</v>
      </c>
      <c r="F110" s="22" t="s">
        <v>449</v>
      </c>
      <c r="G110" s="22" t="s">
        <v>449</v>
      </c>
      <c r="H110" s="22" t="s">
        <v>449</v>
      </c>
      <c r="I110" s="59" t="s">
        <v>449</v>
      </c>
      <c r="J110" s="58" t="s">
        <v>449</v>
      </c>
      <c r="K110" s="58" t="s">
        <v>449</v>
      </c>
      <c r="L110" s="58" t="s">
        <v>449</v>
      </c>
      <c r="M110" s="58" t="s">
        <v>449</v>
      </c>
      <c r="N110" s="22" t="s">
        <v>449</v>
      </c>
      <c r="O110" s="39" t="s">
        <v>449</v>
      </c>
      <c r="P110" s="56" t="s">
        <v>164</v>
      </c>
      <c r="Q110" s="47" t="s">
        <v>466</v>
      </c>
      <c r="R110" s="45"/>
    </row>
    <row r="111" customFormat="true" ht="35" customHeight="true" spans="1:18">
      <c r="A111" s="14">
        <v>693</v>
      </c>
      <c r="B111" s="15" t="s">
        <v>461</v>
      </c>
      <c r="C111" s="23" t="s">
        <v>473</v>
      </c>
      <c r="D111" s="22" t="s">
        <v>449</v>
      </c>
      <c r="E111" s="56" t="s">
        <v>449</v>
      </c>
      <c r="F111" s="22" t="s">
        <v>449</v>
      </c>
      <c r="G111" s="22" t="s">
        <v>449</v>
      </c>
      <c r="H111" s="22" t="s">
        <v>449</v>
      </c>
      <c r="I111" s="59" t="s">
        <v>449</v>
      </c>
      <c r="J111" s="58" t="s">
        <v>449</v>
      </c>
      <c r="K111" s="58" t="s">
        <v>449</v>
      </c>
      <c r="L111" s="58" t="s">
        <v>449</v>
      </c>
      <c r="M111" s="58" t="s">
        <v>449</v>
      </c>
      <c r="N111" s="22" t="s">
        <v>449</v>
      </c>
      <c r="O111" s="39" t="s">
        <v>449</v>
      </c>
      <c r="P111" s="56" t="s">
        <v>164</v>
      </c>
      <c r="Q111" s="47" t="s">
        <v>474</v>
      </c>
      <c r="R111" s="45"/>
    </row>
    <row r="112" customFormat="true" ht="35" customHeight="true" spans="1:18">
      <c r="A112" s="14">
        <v>694</v>
      </c>
      <c r="B112" s="15" t="s">
        <v>461</v>
      </c>
      <c r="C112" s="23" t="s">
        <v>475</v>
      </c>
      <c r="D112" s="22" t="s">
        <v>449</v>
      </c>
      <c r="E112" s="56" t="s">
        <v>449</v>
      </c>
      <c r="F112" s="22" t="s">
        <v>449</v>
      </c>
      <c r="G112" s="22" t="s">
        <v>449</v>
      </c>
      <c r="H112" s="22" t="s">
        <v>449</v>
      </c>
      <c r="I112" s="59" t="s">
        <v>449</v>
      </c>
      <c r="J112" s="58" t="s">
        <v>449</v>
      </c>
      <c r="K112" s="58" t="s">
        <v>449</v>
      </c>
      <c r="L112" s="58" t="s">
        <v>449</v>
      </c>
      <c r="M112" s="58" t="s">
        <v>449</v>
      </c>
      <c r="N112" s="22" t="s">
        <v>449</v>
      </c>
      <c r="O112" s="39" t="s">
        <v>449</v>
      </c>
      <c r="P112" s="56" t="s">
        <v>164</v>
      </c>
      <c r="Q112" s="47" t="s">
        <v>474</v>
      </c>
      <c r="R112" s="45"/>
    </row>
    <row r="113" customFormat="true" ht="35" customHeight="true" spans="1:18">
      <c r="A113" s="14">
        <v>695</v>
      </c>
      <c r="B113" s="15" t="s">
        <v>461</v>
      </c>
      <c r="C113" s="21" t="s">
        <v>476</v>
      </c>
      <c r="D113" s="22" t="s">
        <v>449</v>
      </c>
      <c r="E113" s="56" t="s">
        <v>449</v>
      </c>
      <c r="F113" s="22" t="s">
        <v>449</v>
      </c>
      <c r="G113" s="22" t="s">
        <v>449</v>
      </c>
      <c r="H113" s="22" t="s">
        <v>449</v>
      </c>
      <c r="I113" s="59" t="s">
        <v>449</v>
      </c>
      <c r="J113" s="58" t="s">
        <v>449</v>
      </c>
      <c r="K113" s="58" t="s">
        <v>449</v>
      </c>
      <c r="L113" s="58" t="s">
        <v>449</v>
      </c>
      <c r="M113" s="58" t="s">
        <v>449</v>
      </c>
      <c r="N113" s="22" t="s">
        <v>449</v>
      </c>
      <c r="O113" s="39" t="s">
        <v>449</v>
      </c>
      <c r="P113" s="56" t="s">
        <v>164</v>
      </c>
      <c r="Q113" s="47" t="s">
        <v>474</v>
      </c>
      <c r="R113" s="45"/>
    </row>
    <row r="114" customFormat="true" ht="35" customHeight="true" spans="1:18">
      <c r="A114" s="14">
        <v>696</v>
      </c>
      <c r="B114" s="15" t="s">
        <v>461</v>
      </c>
      <c r="C114" s="23" t="s">
        <v>477</v>
      </c>
      <c r="D114" s="22" t="s">
        <v>449</v>
      </c>
      <c r="E114" s="56" t="s">
        <v>449</v>
      </c>
      <c r="F114" s="22" t="s">
        <v>449</v>
      </c>
      <c r="G114" s="22" t="s">
        <v>449</v>
      </c>
      <c r="H114" s="22" t="s">
        <v>449</v>
      </c>
      <c r="I114" s="59" t="s">
        <v>449</v>
      </c>
      <c r="J114" s="58" t="s">
        <v>449</v>
      </c>
      <c r="K114" s="58" t="s">
        <v>449</v>
      </c>
      <c r="L114" s="58" t="s">
        <v>449</v>
      </c>
      <c r="M114" s="58" t="s">
        <v>449</v>
      </c>
      <c r="N114" s="22" t="s">
        <v>449</v>
      </c>
      <c r="O114" s="39" t="s">
        <v>449</v>
      </c>
      <c r="P114" s="56" t="s">
        <v>164</v>
      </c>
      <c r="Q114" s="47" t="s">
        <v>478</v>
      </c>
      <c r="R114" s="45"/>
    </row>
    <row r="115" customFormat="true" ht="35" customHeight="true" spans="1:18">
      <c r="A115" s="14">
        <v>697</v>
      </c>
      <c r="B115" s="15" t="s">
        <v>461</v>
      </c>
      <c r="C115" s="23" t="s">
        <v>479</v>
      </c>
      <c r="D115" s="22" t="s">
        <v>449</v>
      </c>
      <c r="E115" s="56" t="s">
        <v>449</v>
      </c>
      <c r="F115" s="22" t="s">
        <v>449</v>
      </c>
      <c r="G115" s="22" t="s">
        <v>449</v>
      </c>
      <c r="H115" s="22" t="s">
        <v>449</v>
      </c>
      <c r="I115" s="59" t="s">
        <v>449</v>
      </c>
      <c r="J115" s="58" t="s">
        <v>449</v>
      </c>
      <c r="K115" s="58" t="s">
        <v>449</v>
      </c>
      <c r="L115" s="58" t="s">
        <v>449</v>
      </c>
      <c r="M115" s="58" t="s">
        <v>449</v>
      </c>
      <c r="N115" s="22" t="s">
        <v>449</v>
      </c>
      <c r="O115" s="39" t="s">
        <v>449</v>
      </c>
      <c r="P115" s="56" t="s">
        <v>164</v>
      </c>
      <c r="Q115" s="47" t="s">
        <v>480</v>
      </c>
      <c r="R115" s="45"/>
    </row>
    <row r="116" customFormat="true" ht="35" customHeight="true" spans="1:18">
      <c r="A116" s="14">
        <v>698</v>
      </c>
      <c r="B116" s="15" t="s">
        <v>461</v>
      </c>
      <c r="C116" s="21" t="s">
        <v>481</v>
      </c>
      <c r="D116" s="22" t="s">
        <v>449</v>
      </c>
      <c r="E116" s="56" t="s">
        <v>449</v>
      </c>
      <c r="F116" s="22" t="s">
        <v>449</v>
      </c>
      <c r="G116" s="22" t="s">
        <v>449</v>
      </c>
      <c r="H116" s="22" t="s">
        <v>449</v>
      </c>
      <c r="I116" s="59" t="s">
        <v>449</v>
      </c>
      <c r="J116" s="58" t="s">
        <v>449</v>
      </c>
      <c r="K116" s="58" t="s">
        <v>449</v>
      </c>
      <c r="L116" s="58" t="s">
        <v>449</v>
      </c>
      <c r="M116" s="58" t="s">
        <v>449</v>
      </c>
      <c r="N116" s="22" t="s">
        <v>449</v>
      </c>
      <c r="O116" s="39" t="s">
        <v>449</v>
      </c>
      <c r="P116" s="56" t="s">
        <v>164</v>
      </c>
      <c r="Q116" s="47" t="s">
        <v>480</v>
      </c>
      <c r="R116" s="45"/>
    </row>
    <row r="117" customFormat="true" ht="35" customHeight="true" spans="1:18">
      <c r="A117" s="14">
        <v>699</v>
      </c>
      <c r="B117" s="15" t="s">
        <v>461</v>
      </c>
      <c r="C117" s="23" t="s">
        <v>482</v>
      </c>
      <c r="D117" s="22" t="s">
        <v>449</v>
      </c>
      <c r="E117" s="56" t="s">
        <v>449</v>
      </c>
      <c r="F117" s="22" t="s">
        <v>449</v>
      </c>
      <c r="G117" s="22" t="s">
        <v>449</v>
      </c>
      <c r="H117" s="22" t="s">
        <v>449</v>
      </c>
      <c r="I117" s="59" t="s">
        <v>449</v>
      </c>
      <c r="J117" s="58" t="s">
        <v>449</v>
      </c>
      <c r="K117" s="58" t="s">
        <v>449</v>
      </c>
      <c r="L117" s="58" t="s">
        <v>449</v>
      </c>
      <c r="M117" s="58" t="s">
        <v>449</v>
      </c>
      <c r="N117" s="22" t="s">
        <v>449</v>
      </c>
      <c r="O117" s="39" t="s">
        <v>449</v>
      </c>
      <c r="P117" s="56" t="s">
        <v>164</v>
      </c>
      <c r="Q117" s="47" t="s">
        <v>483</v>
      </c>
      <c r="R117" s="45"/>
    </row>
    <row r="118" customFormat="true" ht="35" customHeight="true" spans="1:18">
      <c r="A118" s="14">
        <v>700</v>
      </c>
      <c r="B118" s="15" t="s">
        <v>461</v>
      </c>
      <c r="C118" s="21" t="s">
        <v>484</v>
      </c>
      <c r="D118" s="22" t="s">
        <v>449</v>
      </c>
      <c r="E118" s="56" t="s">
        <v>449</v>
      </c>
      <c r="F118" s="22" t="s">
        <v>449</v>
      </c>
      <c r="G118" s="22" t="s">
        <v>449</v>
      </c>
      <c r="H118" s="22" t="s">
        <v>449</v>
      </c>
      <c r="I118" s="59" t="s">
        <v>449</v>
      </c>
      <c r="J118" s="58" t="s">
        <v>449</v>
      </c>
      <c r="K118" s="58" t="s">
        <v>449</v>
      </c>
      <c r="L118" s="58" t="s">
        <v>449</v>
      </c>
      <c r="M118" s="58" t="s">
        <v>449</v>
      </c>
      <c r="N118" s="22" t="s">
        <v>449</v>
      </c>
      <c r="O118" s="39" t="s">
        <v>449</v>
      </c>
      <c r="P118" s="56" t="s">
        <v>164</v>
      </c>
      <c r="Q118" s="47" t="s">
        <v>485</v>
      </c>
      <c r="R118" s="45"/>
    </row>
    <row r="119" customFormat="true" ht="35" customHeight="true" spans="1:18">
      <c r="A119" s="14">
        <v>872</v>
      </c>
      <c r="B119" s="15" t="s">
        <v>486</v>
      </c>
      <c r="C119" s="21" t="s">
        <v>487</v>
      </c>
      <c r="D119" s="51"/>
      <c r="E119" s="51"/>
      <c r="F119" s="51"/>
      <c r="G119" s="51"/>
      <c r="H119" s="51"/>
      <c r="I119" s="51"/>
      <c r="J119" s="51"/>
      <c r="K119" s="51"/>
      <c r="L119" s="51"/>
      <c r="M119" s="51"/>
      <c r="N119" s="51"/>
      <c r="O119" s="71"/>
      <c r="P119" s="72" t="s">
        <v>164</v>
      </c>
      <c r="Q119" s="74" t="s">
        <v>488</v>
      </c>
      <c r="R119" s="45"/>
    </row>
    <row r="120" customFormat="true" ht="35" customHeight="true" spans="1:18">
      <c r="A120" s="14">
        <v>873</v>
      </c>
      <c r="B120" s="15" t="s">
        <v>486</v>
      </c>
      <c r="C120" s="21" t="s">
        <v>489</v>
      </c>
      <c r="D120" s="51"/>
      <c r="E120" s="51"/>
      <c r="F120" s="51"/>
      <c r="G120" s="51"/>
      <c r="H120" s="51"/>
      <c r="I120" s="51"/>
      <c r="J120" s="51"/>
      <c r="K120" s="51"/>
      <c r="L120" s="51"/>
      <c r="M120" s="51"/>
      <c r="N120" s="51"/>
      <c r="O120" s="71"/>
      <c r="P120" s="72" t="s">
        <v>164</v>
      </c>
      <c r="Q120" s="74" t="s">
        <v>488</v>
      </c>
      <c r="R120" s="45"/>
    </row>
    <row r="121" customFormat="true" ht="35" customHeight="true" spans="1:18">
      <c r="A121" s="14">
        <v>874</v>
      </c>
      <c r="B121" s="15" t="s">
        <v>486</v>
      </c>
      <c r="C121" s="21" t="s">
        <v>490</v>
      </c>
      <c r="D121" s="26"/>
      <c r="E121" s="26"/>
      <c r="F121" s="26"/>
      <c r="G121" s="26"/>
      <c r="H121" s="26"/>
      <c r="I121" s="26"/>
      <c r="J121" s="26"/>
      <c r="K121" s="26"/>
      <c r="L121" s="26"/>
      <c r="M121" s="26"/>
      <c r="N121" s="26"/>
      <c r="O121" s="37"/>
      <c r="P121" s="72" t="s">
        <v>164</v>
      </c>
      <c r="Q121" s="74" t="s">
        <v>488</v>
      </c>
      <c r="R121" s="45"/>
    </row>
    <row r="122" customFormat="true" ht="35" customHeight="true" spans="1:18">
      <c r="A122" s="14">
        <v>875</v>
      </c>
      <c r="B122" s="15" t="s">
        <v>486</v>
      </c>
      <c r="C122" s="21" t="s">
        <v>491</v>
      </c>
      <c r="D122" s="26"/>
      <c r="E122" s="26"/>
      <c r="F122" s="26"/>
      <c r="G122" s="26"/>
      <c r="H122" s="26"/>
      <c r="I122" s="26"/>
      <c r="J122" s="26"/>
      <c r="K122" s="26"/>
      <c r="L122" s="26"/>
      <c r="M122" s="26"/>
      <c r="N122" s="26"/>
      <c r="O122" s="37"/>
      <c r="P122" s="72" t="s">
        <v>164</v>
      </c>
      <c r="Q122" s="74" t="s">
        <v>488</v>
      </c>
      <c r="R122" s="45"/>
    </row>
    <row r="123" customFormat="true" ht="35" customHeight="true" spans="1:18">
      <c r="A123" s="14">
        <v>876</v>
      </c>
      <c r="B123" s="15" t="s">
        <v>486</v>
      </c>
      <c r="C123" s="21" t="s">
        <v>492</v>
      </c>
      <c r="D123" s="26"/>
      <c r="E123" s="26"/>
      <c r="F123" s="26"/>
      <c r="G123" s="26"/>
      <c r="H123" s="26"/>
      <c r="I123" s="26"/>
      <c r="J123" s="26"/>
      <c r="K123" s="26"/>
      <c r="L123" s="26"/>
      <c r="M123" s="26"/>
      <c r="N123" s="26"/>
      <c r="O123" s="37"/>
      <c r="P123" s="72" t="s">
        <v>164</v>
      </c>
      <c r="Q123" s="74" t="s">
        <v>488</v>
      </c>
      <c r="R123" s="45"/>
    </row>
    <row r="124" customFormat="true" ht="35" customHeight="true" spans="1:18">
      <c r="A124" s="14">
        <v>886</v>
      </c>
      <c r="B124" s="15" t="s">
        <v>493</v>
      </c>
      <c r="C124" s="21" t="s">
        <v>494</v>
      </c>
      <c r="D124" s="22" t="s">
        <v>495</v>
      </c>
      <c r="E124" s="22" t="s">
        <v>164</v>
      </c>
      <c r="F124" s="22" t="s">
        <v>165</v>
      </c>
      <c r="G124" s="22" t="s">
        <v>165</v>
      </c>
      <c r="H124" s="22" t="s">
        <v>166</v>
      </c>
      <c r="I124" s="64">
        <v>85.9</v>
      </c>
      <c r="J124" s="64">
        <v>18.65</v>
      </c>
      <c r="K124" s="64">
        <v>40</v>
      </c>
      <c r="L124" s="64">
        <v>3.97</v>
      </c>
      <c r="M124" s="64">
        <v>4.1</v>
      </c>
      <c r="N124" s="64">
        <v>19</v>
      </c>
      <c r="O124" s="39" t="s">
        <v>496</v>
      </c>
      <c r="P124" s="20" t="s">
        <v>164</v>
      </c>
      <c r="Q124" s="46" t="s">
        <v>497</v>
      </c>
      <c r="R124" s="45"/>
    </row>
    <row r="125" customFormat="true" ht="35" customHeight="true" spans="1:18">
      <c r="A125" s="14">
        <v>977</v>
      </c>
      <c r="B125" s="15" t="s">
        <v>498</v>
      </c>
      <c r="C125" s="23" t="s">
        <v>499</v>
      </c>
      <c r="D125" s="24" t="s">
        <v>500</v>
      </c>
      <c r="E125" s="24" t="s">
        <v>164</v>
      </c>
      <c r="F125" s="24" t="s">
        <v>165</v>
      </c>
      <c r="G125" s="24" t="s">
        <v>165</v>
      </c>
      <c r="H125" s="24" t="s">
        <v>166</v>
      </c>
      <c r="I125" s="60">
        <v>0.95</v>
      </c>
      <c r="J125" s="60">
        <v>0.0321</v>
      </c>
      <c r="K125" s="60">
        <v>0.023</v>
      </c>
      <c r="L125" s="65">
        <v>0.0607</v>
      </c>
      <c r="M125" s="65">
        <v>0.0609</v>
      </c>
      <c r="N125" s="24">
        <v>7</v>
      </c>
      <c r="O125" s="40" t="s">
        <v>501</v>
      </c>
      <c r="P125" s="24" t="s">
        <v>164</v>
      </c>
      <c r="Q125" s="48" t="s">
        <v>502</v>
      </c>
      <c r="R125" s="45"/>
    </row>
    <row r="126" customFormat="true" ht="35" customHeight="true" spans="1:18">
      <c r="A126" s="14">
        <v>1028</v>
      </c>
      <c r="B126" s="15" t="s">
        <v>503</v>
      </c>
      <c r="C126" s="49" t="s">
        <v>504</v>
      </c>
      <c r="D126" s="52" t="s">
        <v>505</v>
      </c>
      <c r="E126" s="52" t="s">
        <v>164</v>
      </c>
      <c r="F126" s="52" t="s">
        <v>165</v>
      </c>
      <c r="G126" s="52" t="s">
        <v>165</v>
      </c>
      <c r="H126" s="52" t="s">
        <v>175</v>
      </c>
      <c r="I126" s="66">
        <v>1</v>
      </c>
      <c r="J126" s="67">
        <v>-0.2173</v>
      </c>
      <c r="K126" s="67">
        <v>0.1058</v>
      </c>
      <c r="L126" s="68">
        <v>0.073</v>
      </c>
      <c r="M126" s="67">
        <v>0.1248</v>
      </c>
      <c r="N126" s="52">
        <v>55</v>
      </c>
      <c r="O126" s="73" t="s">
        <v>506</v>
      </c>
      <c r="P126" s="52" t="s">
        <v>164</v>
      </c>
      <c r="Q126" s="75" t="s">
        <v>507</v>
      </c>
      <c r="R126" s="45"/>
    </row>
    <row r="127" customFormat="true" ht="35" customHeight="true" spans="1:18">
      <c r="A127" s="14">
        <v>1029</v>
      </c>
      <c r="B127" s="15" t="s">
        <v>503</v>
      </c>
      <c r="C127" s="49" t="s">
        <v>508</v>
      </c>
      <c r="D127" s="52" t="s">
        <v>509</v>
      </c>
      <c r="E127" s="52" t="s">
        <v>164</v>
      </c>
      <c r="F127" s="52" t="s">
        <v>165</v>
      </c>
      <c r="G127" s="52" t="s">
        <v>165</v>
      </c>
      <c r="H127" s="52" t="s">
        <v>175</v>
      </c>
      <c r="I127" s="67">
        <v>0.9985</v>
      </c>
      <c r="J127" s="67">
        <v>-0.0376</v>
      </c>
      <c r="K127" s="66">
        <v>0.38</v>
      </c>
      <c r="L127" s="67">
        <v>0.0461</v>
      </c>
      <c r="M127" s="52">
        <v>0.0688</v>
      </c>
      <c r="N127" s="52">
        <v>16</v>
      </c>
      <c r="O127" s="73" t="s">
        <v>510</v>
      </c>
      <c r="P127" s="52" t="s">
        <v>164</v>
      </c>
      <c r="Q127" s="75" t="s">
        <v>507</v>
      </c>
      <c r="R127" s="45"/>
    </row>
    <row r="128" customFormat="true" ht="35" customHeight="true" spans="1:18">
      <c r="A128" s="14">
        <v>1030</v>
      </c>
      <c r="B128" s="15" t="s">
        <v>503</v>
      </c>
      <c r="C128" s="49" t="s">
        <v>511</v>
      </c>
      <c r="D128" s="52" t="s">
        <v>512</v>
      </c>
      <c r="E128" s="52" t="s">
        <v>164</v>
      </c>
      <c r="F128" s="52" t="s">
        <v>165</v>
      </c>
      <c r="G128" s="52" t="s">
        <v>165</v>
      </c>
      <c r="H128" s="52" t="s">
        <v>175</v>
      </c>
      <c r="I128" s="66" t="s">
        <v>449</v>
      </c>
      <c r="J128" s="67" t="s">
        <v>449</v>
      </c>
      <c r="K128" s="67">
        <v>0.1766</v>
      </c>
      <c r="L128" s="67">
        <v>0.0422</v>
      </c>
      <c r="M128" s="67" t="s">
        <v>449</v>
      </c>
      <c r="N128" s="52">
        <v>5</v>
      </c>
      <c r="O128" s="73" t="s">
        <v>513</v>
      </c>
      <c r="P128" s="52" t="s">
        <v>164</v>
      </c>
      <c r="Q128" s="75" t="s">
        <v>514</v>
      </c>
      <c r="R128" s="45"/>
    </row>
    <row r="129" customFormat="true" ht="35" customHeight="true" spans="1:18">
      <c r="A129" s="14">
        <v>1031</v>
      </c>
      <c r="B129" s="15" t="s">
        <v>503</v>
      </c>
      <c r="C129" s="76" t="s">
        <v>515</v>
      </c>
      <c r="D129" s="77" t="s">
        <v>516</v>
      </c>
      <c r="E129" s="77" t="s">
        <v>164</v>
      </c>
      <c r="F129" s="77" t="s">
        <v>165</v>
      </c>
      <c r="G129" s="77" t="s">
        <v>165</v>
      </c>
      <c r="H129" s="77" t="s">
        <v>175</v>
      </c>
      <c r="I129" s="82">
        <v>0.88</v>
      </c>
      <c r="J129" s="82">
        <v>-0.12</v>
      </c>
      <c r="K129" s="66">
        <v>0.5</v>
      </c>
      <c r="L129" s="83" t="s">
        <v>517</v>
      </c>
      <c r="M129" s="83" t="s">
        <v>518</v>
      </c>
      <c r="N129" s="77">
        <v>34</v>
      </c>
      <c r="O129" s="73" t="s">
        <v>519</v>
      </c>
      <c r="P129" s="77" t="s">
        <v>164</v>
      </c>
      <c r="Q129" s="75" t="s">
        <v>507</v>
      </c>
      <c r="R129" s="45"/>
    </row>
    <row r="130" customFormat="true" ht="35" customHeight="true" spans="1:18">
      <c r="A130" s="14">
        <v>1032</v>
      </c>
      <c r="B130" s="15" t="s">
        <v>503</v>
      </c>
      <c r="C130" s="76" t="s">
        <v>520</v>
      </c>
      <c r="D130" s="77" t="s">
        <v>521</v>
      </c>
      <c r="E130" s="77" t="s">
        <v>164</v>
      </c>
      <c r="F130" s="77" t="s">
        <v>165</v>
      </c>
      <c r="G130" s="77" t="s">
        <v>165</v>
      </c>
      <c r="H130" s="77" t="s">
        <v>166</v>
      </c>
      <c r="I130" s="82">
        <v>0.9857</v>
      </c>
      <c r="J130" s="84">
        <v>-0.0489</v>
      </c>
      <c r="K130" s="66">
        <v>0.16</v>
      </c>
      <c r="L130" s="84">
        <v>0.0346</v>
      </c>
      <c r="M130" s="84">
        <v>0.0361</v>
      </c>
      <c r="N130" s="77">
        <v>16</v>
      </c>
      <c r="O130" s="73" t="s">
        <v>522</v>
      </c>
      <c r="P130" s="77" t="s">
        <v>164</v>
      </c>
      <c r="Q130" s="75" t="s">
        <v>507</v>
      </c>
      <c r="R130" s="45"/>
    </row>
    <row r="131" customFormat="true" ht="35" customHeight="true" spans="1:18">
      <c r="A131" s="14">
        <v>1033</v>
      </c>
      <c r="B131" s="15" t="s">
        <v>503</v>
      </c>
      <c r="C131" s="76" t="s">
        <v>523</v>
      </c>
      <c r="D131" s="77" t="s">
        <v>524</v>
      </c>
      <c r="E131" s="77" t="s">
        <v>164</v>
      </c>
      <c r="F131" s="77" t="s">
        <v>165</v>
      </c>
      <c r="G131" s="77" t="s">
        <v>525</v>
      </c>
      <c r="H131" s="77" t="s">
        <v>394</v>
      </c>
      <c r="I131" s="82">
        <v>0.9975</v>
      </c>
      <c r="J131" s="84">
        <v>0.2179</v>
      </c>
      <c r="K131" s="84">
        <v>0.315</v>
      </c>
      <c r="L131" s="84">
        <v>0.0393</v>
      </c>
      <c r="M131" s="84">
        <v>0.0441</v>
      </c>
      <c r="N131" s="77">
        <v>52</v>
      </c>
      <c r="O131" s="73" t="s">
        <v>526</v>
      </c>
      <c r="P131" s="77" t="s">
        <v>164</v>
      </c>
      <c r="Q131" s="75" t="s">
        <v>527</v>
      </c>
      <c r="R131" s="45"/>
    </row>
    <row r="132" customFormat="true" ht="35" customHeight="true" spans="1:18">
      <c r="A132" s="14">
        <v>1034</v>
      </c>
      <c r="B132" s="15" t="s">
        <v>503</v>
      </c>
      <c r="C132" s="76" t="s">
        <v>528</v>
      </c>
      <c r="D132" s="77" t="s">
        <v>529</v>
      </c>
      <c r="E132" s="77" t="s">
        <v>164</v>
      </c>
      <c r="F132" s="77" t="s">
        <v>165</v>
      </c>
      <c r="G132" s="77" t="s">
        <v>165</v>
      </c>
      <c r="H132" s="77" t="s">
        <v>175</v>
      </c>
      <c r="I132" s="82">
        <v>0.9228</v>
      </c>
      <c r="J132" s="84">
        <v>-0.09125</v>
      </c>
      <c r="K132" s="66">
        <v>0.95</v>
      </c>
      <c r="L132" s="84">
        <v>0.0591</v>
      </c>
      <c r="M132" s="84">
        <v>0.045</v>
      </c>
      <c r="N132" s="77">
        <v>10</v>
      </c>
      <c r="O132" s="73" t="s">
        <v>530</v>
      </c>
      <c r="P132" s="77" t="s">
        <v>164</v>
      </c>
      <c r="Q132" s="75" t="s">
        <v>507</v>
      </c>
      <c r="R132" s="45"/>
    </row>
    <row r="133" customFormat="true" ht="35" customHeight="true" spans="1:18">
      <c r="A133" s="14">
        <v>1035</v>
      </c>
      <c r="B133" s="15" t="s">
        <v>503</v>
      </c>
      <c r="C133" s="76" t="s">
        <v>531</v>
      </c>
      <c r="D133" s="77" t="s">
        <v>532</v>
      </c>
      <c r="E133" s="77" t="s">
        <v>164</v>
      </c>
      <c r="F133" s="77" t="s">
        <v>165</v>
      </c>
      <c r="G133" s="77" t="s">
        <v>165</v>
      </c>
      <c r="H133" s="77" t="s">
        <v>394</v>
      </c>
      <c r="I133" s="84">
        <v>0.9911</v>
      </c>
      <c r="J133" s="84">
        <v>0.0846</v>
      </c>
      <c r="K133" s="66">
        <v>0.3787</v>
      </c>
      <c r="L133" s="85">
        <v>0.0786</v>
      </c>
      <c r="M133" s="84">
        <v>0.0976</v>
      </c>
      <c r="N133" s="77">
        <v>158</v>
      </c>
      <c r="O133" s="73" t="s">
        <v>533</v>
      </c>
      <c r="P133" s="77" t="s">
        <v>164</v>
      </c>
      <c r="Q133" s="75" t="s">
        <v>527</v>
      </c>
      <c r="R133" s="45"/>
    </row>
    <row r="134" customFormat="true" ht="35" customHeight="true" spans="1:18">
      <c r="A134" s="14">
        <v>1036</v>
      </c>
      <c r="B134" s="15" t="s">
        <v>503</v>
      </c>
      <c r="C134" s="49" t="s">
        <v>534</v>
      </c>
      <c r="D134" s="77" t="s">
        <v>535</v>
      </c>
      <c r="E134" s="77" t="s">
        <v>164</v>
      </c>
      <c r="F134" s="77" t="s">
        <v>165</v>
      </c>
      <c r="G134" s="77" t="s">
        <v>165</v>
      </c>
      <c r="H134" s="77" t="s">
        <v>175</v>
      </c>
      <c r="I134" s="82">
        <v>0.9547</v>
      </c>
      <c r="J134" s="84">
        <v>-0.1785</v>
      </c>
      <c r="K134" s="66">
        <v>0.15</v>
      </c>
      <c r="L134" s="84">
        <v>0.0485</v>
      </c>
      <c r="M134" s="84">
        <v>0.0482</v>
      </c>
      <c r="N134" s="77">
        <v>8</v>
      </c>
      <c r="O134" s="73" t="s">
        <v>536</v>
      </c>
      <c r="P134" s="77" t="s">
        <v>164</v>
      </c>
      <c r="Q134" s="75" t="s">
        <v>507</v>
      </c>
      <c r="R134" s="45"/>
    </row>
    <row r="135" customFormat="true" ht="35" customHeight="true" spans="1:18">
      <c r="A135" s="14">
        <v>1037</v>
      </c>
      <c r="B135" s="15" t="s">
        <v>503</v>
      </c>
      <c r="C135" s="49" t="s">
        <v>537</v>
      </c>
      <c r="D135" s="77" t="s">
        <v>538</v>
      </c>
      <c r="E135" s="77" t="s">
        <v>164</v>
      </c>
      <c r="F135" s="77" t="s">
        <v>165</v>
      </c>
      <c r="G135" s="77" t="s">
        <v>165</v>
      </c>
      <c r="H135" s="77" t="s">
        <v>166</v>
      </c>
      <c r="I135" s="82">
        <v>0.99</v>
      </c>
      <c r="J135" s="82">
        <v>0.27</v>
      </c>
      <c r="K135" s="66">
        <v>0.11</v>
      </c>
      <c r="L135" s="84">
        <v>0.0319</v>
      </c>
      <c r="M135" s="84">
        <v>0.0351</v>
      </c>
      <c r="N135" s="77">
        <v>1</v>
      </c>
      <c r="O135" s="73" t="s">
        <v>539</v>
      </c>
      <c r="P135" s="77" t="s">
        <v>164</v>
      </c>
      <c r="Q135" s="75" t="s">
        <v>540</v>
      </c>
      <c r="R135" s="45"/>
    </row>
    <row r="136" customFormat="true" ht="35" customHeight="true" spans="1:18">
      <c r="A136" s="14">
        <v>1038</v>
      </c>
      <c r="B136" s="15" t="s">
        <v>503</v>
      </c>
      <c r="C136" s="49" t="s">
        <v>541</v>
      </c>
      <c r="D136" s="77" t="s">
        <v>542</v>
      </c>
      <c r="E136" s="77" t="s">
        <v>164</v>
      </c>
      <c r="F136" s="77" t="s">
        <v>165</v>
      </c>
      <c r="G136" s="77" t="s">
        <v>165</v>
      </c>
      <c r="H136" s="77" t="s">
        <v>394</v>
      </c>
      <c r="I136" s="82">
        <v>0.9932</v>
      </c>
      <c r="J136" s="84">
        <v>0.6381</v>
      </c>
      <c r="K136" s="82">
        <v>0.97</v>
      </c>
      <c r="L136" s="84">
        <v>0.0383</v>
      </c>
      <c r="M136" s="84">
        <v>0.0378</v>
      </c>
      <c r="N136" s="77">
        <v>26</v>
      </c>
      <c r="O136" s="73" t="s">
        <v>543</v>
      </c>
      <c r="P136" s="77" t="s">
        <v>164</v>
      </c>
      <c r="Q136" s="75" t="s">
        <v>527</v>
      </c>
      <c r="R136" s="45"/>
    </row>
    <row r="137" customFormat="true" ht="35" customHeight="true" spans="1:18">
      <c r="A137" s="14">
        <v>1039</v>
      </c>
      <c r="B137" s="15" t="s">
        <v>503</v>
      </c>
      <c r="C137" s="76" t="s">
        <v>544</v>
      </c>
      <c r="D137" s="77" t="s">
        <v>545</v>
      </c>
      <c r="E137" s="77" t="s">
        <v>164</v>
      </c>
      <c r="F137" s="77" t="s">
        <v>165</v>
      </c>
      <c r="G137" s="77" t="s">
        <v>165</v>
      </c>
      <c r="H137" s="77" t="s">
        <v>394</v>
      </c>
      <c r="I137" s="84">
        <v>0.9998</v>
      </c>
      <c r="J137" s="68">
        <v>0.035</v>
      </c>
      <c r="K137" s="82">
        <v>0.5</v>
      </c>
      <c r="L137" s="84">
        <v>0.075</v>
      </c>
      <c r="M137" s="84">
        <v>0.087</v>
      </c>
      <c r="N137" s="77">
        <v>289</v>
      </c>
      <c r="O137" s="73" t="s">
        <v>546</v>
      </c>
      <c r="P137" s="77" t="s">
        <v>164</v>
      </c>
      <c r="Q137" s="75" t="s">
        <v>527</v>
      </c>
      <c r="R137" s="45"/>
    </row>
    <row r="138" customFormat="true" ht="35" customHeight="true" spans="1:18">
      <c r="A138" s="14">
        <v>1040</v>
      </c>
      <c r="B138" s="15" t="s">
        <v>503</v>
      </c>
      <c r="C138" s="76" t="s">
        <v>547</v>
      </c>
      <c r="D138" s="77" t="s">
        <v>548</v>
      </c>
      <c r="E138" s="77" t="s">
        <v>164</v>
      </c>
      <c r="F138" s="77" t="s">
        <v>165</v>
      </c>
      <c r="G138" s="77" t="s">
        <v>165</v>
      </c>
      <c r="H138" s="77" t="s">
        <v>394</v>
      </c>
      <c r="I138" s="84">
        <v>0.9996</v>
      </c>
      <c r="J138" s="82">
        <v>1.38</v>
      </c>
      <c r="K138" s="84">
        <v>0.2244</v>
      </c>
      <c r="L138" s="84">
        <v>0.0418</v>
      </c>
      <c r="M138" s="84">
        <v>0.0443</v>
      </c>
      <c r="N138" s="77">
        <v>14</v>
      </c>
      <c r="O138" s="73" t="s">
        <v>549</v>
      </c>
      <c r="P138" s="77" t="s">
        <v>164</v>
      </c>
      <c r="Q138" s="75" t="s">
        <v>527</v>
      </c>
      <c r="R138" s="45"/>
    </row>
    <row r="139" customFormat="true" ht="35" customHeight="true" spans="1:18">
      <c r="A139" s="14">
        <v>1041</v>
      </c>
      <c r="B139" s="15" t="s">
        <v>503</v>
      </c>
      <c r="C139" s="76" t="s">
        <v>550</v>
      </c>
      <c r="D139" s="77" t="s">
        <v>551</v>
      </c>
      <c r="E139" s="77" t="s">
        <v>164</v>
      </c>
      <c r="F139" s="77" t="s">
        <v>165</v>
      </c>
      <c r="G139" s="77" t="s">
        <v>165</v>
      </c>
      <c r="H139" s="77" t="s">
        <v>175</v>
      </c>
      <c r="I139" s="82">
        <v>0.9</v>
      </c>
      <c r="J139" s="68">
        <v>-0.366</v>
      </c>
      <c r="K139" s="82">
        <v>0.6</v>
      </c>
      <c r="L139" s="84">
        <v>0.036</v>
      </c>
      <c r="M139" s="82">
        <v>0.09</v>
      </c>
      <c r="N139" s="77">
        <v>6</v>
      </c>
      <c r="O139" s="73" t="s">
        <v>552</v>
      </c>
      <c r="P139" s="77" t="s">
        <v>164</v>
      </c>
      <c r="Q139" s="75" t="s">
        <v>507</v>
      </c>
      <c r="R139" s="45"/>
    </row>
    <row r="140" customFormat="true" ht="35" customHeight="true" spans="1:18">
      <c r="A140" s="14">
        <v>1042</v>
      </c>
      <c r="B140" s="15" t="s">
        <v>503</v>
      </c>
      <c r="C140" s="76" t="s">
        <v>553</v>
      </c>
      <c r="D140" s="77" t="s">
        <v>554</v>
      </c>
      <c r="E140" s="77" t="s">
        <v>164</v>
      </c>
      <c r="F140" s="77" t="s">
        <v>165</v>
      </c>
      <c r="G140" s="77" t="s">
        <v>165</v>
      </c>
      <c r="H140" s="77" t="s">
        <v>555</v>
      </c>
      <c r="I140" s="82">
        <v>0.99</v>
      </c>
      <c r="J140" s="84">
        <v>0.0025</v>
      </c>
      <c r="K140" s="82">
        <v>0.7</v>
      </c>
      <c r="L140" s="82">
        <v>0.11</v>
      </c>
      <c r="M140" s="82">
        <v>0.05</v>
      </c>
      <c r="N140" s="77">
        <v>17</v>
      </c>
      <c r="O140" s="73" t="s">
        <v>556</v>
      </c>
      <c r="P140" s="77" t="s">
        <v>164</v>
      </c>
      <c r="Q140" s="75" t="s">
        <v>507</v>
      </c>
      <c r="R140" s="45"/>
    </row>
    <row r="141" customFormat="true" ht="35" customHeight="true" spans="1:18">
      <c r="A141" s="14">
        <v>1043</v>
      </c>
      <c r="B141" s="15" t="s">
        <v>503</v>
      </c>
      <c r="C141" s="76" t="s">
        <v>557</v>
      </c>
      <c r="D141" s="77" t="s">
        <v>558</v>
      </c>
      <c r="E141" s="77" t="s">
        <v>164</v>
      </c>
      <c r="F141" s="77" t="s">
        <v>165</v>
      </c>
      <c r="G141" s="77" t="s">
        <v>165</v>
      </c>
      <c r="H141" s="77" t="s">
        <v>175</v>
      </c>
      <c r="I141" s="82">
        <v>0.99</v>
      </c>
      <c r="J141" s="84">
        <v>0.0115</v>
      </c>
      <c r="K141" s="82">
        <v>0.5</v>
      </c>
      <c r="L141" s="82">
        <v>0.08</v>
      </c>
      <c r="M141" s="82">
        <v>0.19</v>
      </c>
      <c r="N141" s="77">
        <v>24</v>
      </c>
      <c r="O141" s="73" t="s">
        <v>559</v>
      </c>
      <c r="P141" s="77" t="s">
        <v>164</v>
      </c>
      <c r="Q141" s="75" t="s">
        <v>507</v>
      </c>
      <c r="R141" s="45"/>
    </row>
    <row r="142" customFormat="true" ht="35" customHeight="true" spans="1:18">
      <c r="A142" s="14">
        <v>1044</v>
      </c>
      <c r="B142" s="15" t="s">
        <v>503</v>
      </c>
      <c r="C142" s="49" t="s">
        <v>560</v>
      </c>
      <c r="D142" s="52" t="s">
        <v>561</v>
      </c>
      <c r="E142" s="52" t="s">
        <v>164</v>
      </c>
      <c r="F142" s="52" t="s">
        <v>165</v>
      </c>
      <c r="G142" s="52" t="s">
        <v>165</v>
      </c>
      <c r="H142" s="52" t="s">
        <v>175</v>
      </c>
      <c r="I142" s="66">
        <v>0.99</v>
      </c>
      <c r="J142" s="67">
        <v>0.1975</v>
      </c>
      <c r="K142" s="67">
        <v>0.145</v>
      </c>
      <c r="L142" s="67">
        <v>0.041</v>
      </c>
      <c r="M142" s="67">
        <v>0.0544</v>
      </c>
      <c r="N142" s="52">
        <v>11</v>
      </c>
      <c r="O142" s="73" t="s">
        <v>562</v>
      </c>
      <c r="P142" s="52" t="s">
        <v>164</v>
      </c>
      <c r="Q142" s="89" t="s">
        <v>403</v>
      </c>
      <c r="R142" s="45"/>
    </row>
    <row r="143" customFormat="true" ht="35" customHeight="true" spans="1:18">
      <c r="A143" s="14">
        <v>1045</v>
      </c>
      <c r="B143" s="15" t="s">
        <v>503</v>
      </c>
      <c r="C143" s="49" t="s">
        <v>563</v>
      </c>
      <c r="D143" s="52" t="s">
        <v>564</v>
      </c>
      <c r="E143" s="52" t="s">
        <v>164</v>
      </c>
      <c r="F143" s="52" t="s">
        <v>165</v>
      </c>
      <c r="G143" s="52" t="s">
        <v>165</v>
      </c>
      <c r="H143" s="52" t="s">
        <v>166</v>
      </c>
      <c r="I143" s="66">
        <v>0.92</v>
      </c>
      <c r="J143" s="67">
        <v>0.1053</v>
      </c>
      <c r="K143" s="67">
        <v>0.3005</v>
      </c>
      <c r="L143" s="67">
        <v>0.0468</v>
      </c>
      <c r="M143" s="67">
        <v>0.0366</v>
      </c>
      <c r="N143" s="52">
        <v>258</v>
      </c>
      <c r="O143" s="73" t="s">
        <v>565</v>
      </c>
      <c r="P143" s="52" t="s">
        <v>164</v>
      </c>
      <c r="Q143" s="89" t="s">
        <v>566</v>
      </c>
      <c r="R143" s="45"/>
    </row>
    <row r="144" customFormat="true" ht="35" customHeight="true" spans="1:18">
      <c r="A144" s="14">
        <v>1046</v>
      </c>
      <c r="B144" s="15" t="s">
        <v>503</v>
      </c>
      <c r="C144" s="49" t="s">
        <v>567</v>
      </c>
      <c r="D144" s="52" t="s">
        <v>568</v>
      </c>
      <c r="E144" s="52" t="s">
        <v>164</v>
      </c>
      <c r="F144" s="52" t="s">
        <v>165</v>
      </c>
      <c r="G144" s="52" t="s">
        <v>165</v>
      </c>
      <c r="H144" s="52" t="s">
        <v>166</v>
      </c>
      <c r="I144" s="66">
        <v>0.98</v>
      </c>
      <c r="J144" s="67">
        <v>0.0175</v>
      </c>
      <c r="K144" s="52"/>
      <c r="L144" s="67">
        <v>0.043</v>
      </c>
      <c r="M144" s="67">
        <v>0.035</v>
      </c>
      <c r="N144" s="52">
        <v>1</v>
      </c>
      <c r="O144" s="73" t="s">
        <v>569</v>
      </c>
      <c r="P144" s="52" t="s">
        <v>164</v>
      </c>
      <c r="Q144" s="75" t="s">
        <v>507</v>
      </c>
      <c r="R144" s="45"/>
    </row>
    <row r="145" customFormat="true" ht="35" customHeight="true" spans="1:18">
      <c r="A145" s="14">
        <v>1047</v>
      </c>
      <c r="B145" s="15" t="s">
        <v>503</v>
      </c>
      <c r="C145" s="49" t="s">
        <v>570</v>
      </c>
      <c r="D145" s="52" t="s">
        <v>571</v>
      </c>
      <c r="E145" s="52" t="s">
        <v>164</v>
      </c>
      <c r="F145" s="52" t="s">
        <v>165</v>
      </c>
      <c r="G145" s="52" t="s">
        <v>165</v>
      </c>
      <c r="H145" s="52" t="s">
        <v>166</v>
      </c>
      <c r="I145" s="67">
        <v>0.9963</v>
      </c>
      <c r="J145" s="67">
        <v>0.0233</v>
      </c>
      <c r="K145" s="67">
        <v>0.492</v>
      </c>
      <c r="L145" s="67">
        <v>0.0509</v>
      </c>
      <c r="M145" s="67">
        <v>0.0553</v>
      </c>
      <c r="N145" s="52">
        <v>28</v>
      </c>
      <c r="O145" s="73" t="s">
        <v>572</v>
      </c>
      <c r="P145" s="52" t="s">
        <v>164</v>
      </c>
      <c r="Q145" s="75" t="s">
        <v>507</v>
      </c>
      <c r="R145" s="45"/>
    </row>
    <row r="146" customFormat="true" ht="35" customHeight="true" spans="1:18">
      <c r="A146" s="14">
        <v>1048</v>
      </c>
      <c r="B146" s="15" t="s">
        <v>503</v>
      </c>
      <c r="C146" s="76" t="s">
        <v>573</v>
      </c>
      <c r="D146" s="77" t="s">
        <v>574</v>
      </c>
      <c r="E146" s="77" t="s">
        <v>164</v>
      </c>
      <c r="F146" s="77" t="s">
        <v>165</v>
      </c>
      <c r="G146" s="77" t="s">
        <v>165</v>
      </c>
      <c r="H146" s="77" t="s">
        <v>175</v>
      </c>
      <c r="I146" s="84">
        <v>0.9992</v>
      </c>
      <c r="J146" s="68">
        <v>-0.107</v>
      </c>
      <c r="K146" s="82">
        <v>0.1</v>
      </c>
      <c r="L146" s="84">
        <v>0.0363</v>
      </c>
      <c r="M146" s="84">
        <v>0.0406</v>
      </c>
      <c r="N146" s="77">
        <v>73</v>
      </c>
      <c r="O146" s="73" t="s">
        <v>575</v>
      </c>
      <c r="P146" s="77" t="s">
        <v>164</v>
      </c>
      <c r="Q146" s="75" t="s">
        <v>507</v>
      </c>
      <c r="R146" s="45"/>
    </row>
    <row r="147" customFormat="true" ht="35" customHeight="true" spans="1:18">
      <c r="A147" s="14">
        <v>1049</v>
      </c>
      <c r="B147" s="15" t="s">
        <v>503</v>
      </c>
      <c r="C147" s="76" t="s">
        <v>576</v>
      </c>
      <c r="D147" s="77" t="s">
        <v>577</v>
      </c>
      <c r="E147" s="77" t="s">
        <v>164</v>
      </c>
      <c r="F147" s="77" t="s">
        <v>165</v>
      </c>
      <c r="G147" s="77" t="s">
        <v>165</v>
      </c>
      <c r="H147" s="77" t="s">
        <v>166</v>
      </c>
      <c r="I147" s="82">
        <v>0.95</v>
      </c>
      <c r="J147" s="82">
        <v>-0.23</v>
      </c>
      <c r="K147" s="82">
        <v>0.11</v>
      </c>
      <c r="L147" s="84">
        <v>0.0401</v>
      </c>
      <c r="M147" s="84">
        <v>0.0444</v>
      </c>
      <c r="N147" s="77">
        <v>5</v>
      </c>
      <c r="O147" s="73" t="s">
        <v>578</v>
      </c>
      <c r="P147" s="77" t="s">
        <v>164</v>
      </c>
      <c r="Q147" s="75" t="s">
        <v>507</v>
      </c>
      <c r="R147" s="45"/>
    </row>
    <row r="148" customFormat="true" ht="35" customHeight="true" spans="1:18">
      <c r="A148" s="14">
        <v>1050</v>
      </c>
      <c r="B148" s="15" t="s">
        <v>503</v>
      </c>
      <c r="C148" s="76" t="s">
        <v>579</v>
      </c>
      <c r="D148" s="77" t="s">
        <v>580</v>
      </c>
      <c r="E148" s="77" t="s">
        <v>164</v>
      </c>
      <c r="F148" s="77" t="s">
        <v>165</v>
      </c>
      <c r="G148" s="77" t="s">
        <v>165</v>
      </c>
      <c r="H148" s="77" t="s">
        <v>166</v>
      </c>
      <c r="I148" s="84">
        <v>0.967</v>
      </c>
      <c r="J148" s="84">
        <v>-0.2235</v>
      </c>
      <c r="K148" s="84">
        <v>0.0567</v>
      </c>
      <c r="L148" s="84">
        <v>0.0545</v>
      </c>
      <c r="M148" s="84">
        <v>0.078</v>
      </c>
      <c r="N148" s="77">
        <v>8</v>
      </c>
      <c r="O148" s="73" t="s">
        <v>581</v>
      </c>
      <c r="P148" s="77" t="s">
        <v>164</v>
      </c>
      <c r="Q148" s="75" t="s">
        <v>507</v>
      </c>
      <c r="R148" s="45"/>
    </row>
    <row r="149" customFormat="true" ht="35" customHeight="true" spans="1:18">
      <c r="A149" s="14">
        <v>1051</v>
      </c>
      <c r="B149" s="15" t="s">
        <v>503</v>
      </c>
      <c r="C149" s="76" t="s">
        <v>582</v>
      </c>
      <c r="D149" s="77" t="s">
        <v>583</v>
      </c>
      <c r="E149" s="77" t="s">
        <v>164</v>
      </c>
      <c r="F149" s="77" t="s">
        <v>165</v>
      </c>
      <c r="G149" s="77" t="s">
        <v>165</v>
      </c>
      <c r="H149" s="77" t="s">
        <v>166</v>
      </c>
      <c r="I149" s="82">
        <v>1</v>
      </c>
      <c r="J149" s="84">
        <v>-0.3635</v>
      </c>
      <c r="K149" s="82">
        <v>0.32</v>
      </c>
      <c r="L149" s="84">
        <v>0.0325</v>
      </c>
      <c r="M149" s="84">
        <v>0.0443</v>
      </c>
      <c r="N149" s="77">
        <v>3</v>
      </c>
      <c r="O149" s="73" t="s">
        <v>584</v>
      </c>
      <c r="P149" s="77" t="s">
        <v>164</v>
      </c>
      <c r="Q149" s="90" t="s">
        <v>507</v>
      </c>
      <c r="R149" s="45"/>
    </row>
    <row r="150" customFormat="true" ht="35" customHeight="true" spans="1:18">
      <c r="A150" s="14">
        <v>1052</v>
      </c>
      <c r="B150" s="15" t="s">
        <v>503</v>
      </c>
      <c r="C150" s="78" t="s">
        <v>585</v>
      </c>
      <c r="D150" s="79" t="s">
        <v>586</v>
      </c>
      <c r="E150" s="79" t="s">
        <v>164</v>
      </c>
      <c r="F150" s="79" t="s">
        <v>165</v>
      </c>
      <c r="G150" s="79" t="s">
        <v>165</v>
      </c>
      <c r="H150" s="79" t="s">
        <v>166</v>
      </c>
      <c r="I150" s="67">
        <v>0.9828</v>
      </c>
      <c r="J150" s="67">
        <v>-0.3917</v>
      </c>
      <c r="K150" s="66">
        <v>0.12</v>
      </c>
      <c r="L150" s="67">
        <v>0.0375</v>
      </c>
      <c r="M150" s="67">
        <v>0.0568</v>
      </c>
      <c r="N150" s="79">
        <v>7</v>
      </c>
      <c r="O150" s="73" t="s">
        <v>587</v>
      </c>
      <c r="P150" s="79" t="s">
        <v>164</v>
      </c>
      <c r="Q150" s="90" t="s">
        <v>507</v>
      </c>
      <c r="R150" s="45"/>
    </row>
    <row r="151" customFormat="true" ht="35" customHeight="true" spans="1:18">
      <c r="A151" s="14">
        <v>1053</v>
      </c>
      <c r="B151" s="15" t="s">
        <v>503</v>
      </c>
      <c r="C151" s="78" t="s">
        <v>588</v>
      </c>
      <c r="D151" s="79" t="s">
        <v>589</v>
      </c>
      <c r="E151" s="79" t="s">
        <v>164</v>
      </c>
      <c r="F151" s="79" t="s">
        <v>165</v>
      </c>
      <c r="G151" s="79" t="s">
        <v>165</v>
      </c>
      <c r="H151" s="79" t="s">
        <v>166</v>
      </c>
      <c r="I151" s="67">
        <v>0.9874</v>
      </c>
      <c r="J151" s="67">
        <v>-0.3178</v>
      </c>
      <c r="K151" s="67">
        <v>0.116</v>
      </c>
      <c r="L151" s="67">
        <v>0.0342</v>
      </c>
      <c r="M151" s="67">
        <v>0.0345</v>
      </c>
      <c r="N151" s="79">
        <v>6</v>
      </c>
      <c r="O151" s="73" t="s">
        <v>590</v>
      </c>
      <c r="P151" s="79" t="s">
        <v>164</v>
      </c>
      <c r="Q151" s="90" t="s">
        <v>507</v>
      </c>
      <c r="R151" s="45"/>
    </row>
    <row r="152" customFormat="true" ht="35" customHeight="true" spans="1:18">
      <c r="A152" s="14">
        <v>1054</v>
      </c>
      <c r="B152" s="15" t="s">
        <v>503</v>
      </c>
      <c r="C152" s="78" t="s">
        <v>591</v>
      </c>
      <c r="D152" s="79" t="s">
        <v>592</v>
      </c>
      <c r="E152" s="79" t="s">
        <v>164</v>
      </c>
      <c r="F152" s="79" t="s">
        <v>165</v>
      </c>
      <c r="G152" s="79" t="s">
        <v>165</v>
      </c>
      <c r="H152" s="79" t="s">
        <v>394</v>
      </c>
      <c r="I152" s="67">
        <v>0.9849</v>
      </c>
      <c r="J152" s="67">
        <v>0.7697</v>
      </c>
      <c r="K152" s="86">
        <v>0.146</v>
      </c>
      <c r="L152" s="67">
        <v>0.036</v>
      </c>
      <c r="M152" s="67">
        <v>0.0304</v>
      </c>
      <c r="N152" s="79">
        <v>20</v>
      </c>
      <c r="O152" s="73" t="s">
        <v>593</v>
      </c>
      <c r="P152" s="79" t="s">
        <v>164</v>
      </c>
      <c r="Q152" s="75" t="s">
        <v>527</v>
      </c>
      <c r="R152" s="45"/>
    </row>
    <row r="153" customFormat="true" ht="35" customHeight="true" spans="1:18">
      <c r="A153" s="14">
        <v>1055</v>
      </c>
      <c r="B153" s="15" t="s">
        <v>503</v>
      </c>
      <c r="C153" s="78" t="s">
        <v>594</v>
      </c>
      <c r="D153" s="79" t="s">
        <v>595</v>
      </c>
      <c r="E153" s="79" t="s">
        <v>164</v>
      </c>
      <c r="F153" s="79" t="s">
        <v>165</v>
      </c>
      <c r="G153" s="79" t="s">
        <v>165</v>
      </c>
      <c r="H153" s="79" t="s">
        <v>166</v>
      </c>
      <c r="I153" s="67">
        <v>0.999</v>
      </c>
      <c r="J153" s="86">
        <v>-0.046</v>
      </c>
      <c r="K153" s="86">
        <v>0.174</v>
      </c>
      <c r="L153" s="67">
        <v>0.0885</v>
      </c>
      <c r="M153" s="67">
        <v>0.1014</v>
      </c>
      <c r="N153" s="79">
        <v>8</v>
      </c>
      <c r="O153" s="73" t="s">
        <v>596</v>
      </c>
      <c r="P153" s="79" t="s">
        <v>164</v>
      </c>
      <c r="Q153" s="90" t="s">
        <v>507</v>
      </c>
      <c r="R153" s="45"/>
    </row>
    <row r="154" customFormat="true" ht="35" customHeight="true" spans="1:18">
      <c r="A154" s="14">
        <v>1056</v>
      </c>
      <c r="B154" s="15" t="s">
        <v>503</v>
      </c>
      <c r="C154" s="78" t="s">
        <v>597</v>
      </c>
      <c r="D154" s="79" t="s">
        <v>598</v>
      </c>
      <c r="E154" s="79" t="s">
        <v>164</v>
      </c>
      <c r="F154" s="79" t="s">
        <v>165</v>
      </c>
      <c r="G154" s="79" t="s">
        <v>165</v>
      </c>
      <c r="H154" s="79" t="s">
        <v>394</v>
      </c>
      <c r="I154" s="66">
        <v>0.97</v>
      </c>
      <c r="J154" s="67">
        <v>0.0939</v>
      </c>
      <c r="K154" s="66">
        <v>0.3</v>
      </c>
      <c r="L154" s="67">
        <v>0.056</v>
      </c>
      <c r="M154" s="67">
        <v>0.0696</v>
      </c>
      <c r="N154" s="79">
        <v>11</v>
      </c>
      <c r="O154" s="73" t="s">
        <v>599</v>
      </c>
      <c r="P154" s="79" t="s">
        <v>164</v>
      </c>
      <c r="Q154" s="75" t="s">
        <v>527</v>
      </c>
      <c r="R154" s="45"/>
    </row>
    <row r="155" customFormat="true" ht="35" customHeight="true" spans="1:18">
      <c r="A155" s="14">
        <v>1057</v>
      </c>
      <c r="B155" s="15" t="s">
        <v>503</v>
      </c>
      <c r="C155" s="78" t="s">
        <v>600</v>
      </c>
      <c r="D155" s="79" t="s">
        <v>601</v>
      </c>
      <c r="E155" s="79" t="s">
        <v>164</v>
      </c>
      <c r="F155" s="79" t="s">
        <v>165</v>
      </c>
      <c r="G155" s="79" t="s">
        <v>165</v>
      </c>
      <c r="H155" s="79" t="s">
        <v>166</v>
      </c>
      <c r="I155" s="66">
        <v>1</v>
      </c>
      <c r="J155" s="67">
        <v>0.0438</v>
      </c>
      <c r="K155" s="67">
        <v>0.1282</v>
      </c>
      <c r="L155" s="67">
        <v>0.0483</v>
      </c>
      <c r="M155" s="67">
        <v>0.0559</v>
      </c>
      <c r="N155" s="79">
        <v>3</v>
      </c>
      <c r="O155" s="73" t="s">
        <v>602</v>
      </c>
      <c r="P155" s="79" t="s">
        <v>164</v>
      </c>
      <c r="Q155" s="90" t="s">
        <v>507</v>
      </c>
      <c r="R155" s="45"/>
    </row>
    <row r="156" customFormat="true" ht="35" customHeight="true" spans="1:18">
      <c r="A156" s="14">
        <v>1058</v>
      </c>
      <c r="B156" s="15" t="s">
        <v>503</v>
      </c>
      <c r="C156" s="78" t="s">
        <v>603</v>
      </c>
      <c r="D156" s="79" t="s">
        <v>604</v>
      </c>
      <c r="E156" s="79" t="s">
        <v>164</v>
      </c>
      <c r="F156" s="79" t="s">
        <v>165</v>
      </c>
      <c r="G156" s="79" t="s">
        <v>165</v>
      </c>
      <c r="H156" s="79" t="s">
        <v>166</v>
      </c>
      <c r="I156" s="66">
        <v>0.95</v>
      </c>
      <c r="J156" s="86">
        <v>0.043</v>
      </c>
      <c r="K156" s="67">
        <v>0.12</v>
      </c>
      <c r="L156" s="67">
        <v>0.057</v>
      </c>
      <c r="M156" s="67">
        <v>0.063</v>
      </c>
      <c r="N156" s="79">
        <v>120</v>
      </c>
      <c r="O156" s="73" t="s">
        <v>605</v>
      </c>
      <c r="P156" s="79" t="s">
        <v>164</v>
      </c>
      <c r="Q156" s="90" t="s">
        <v>507</v>
      </c>
      <c r="R156" s="45"/>
    </row>
    <row r="157" customFormat="true" ht="35" customHeight="true" spans="1:18">
      <c r="A157" s="14">
        <v>1059</v>
      </c>
      <c r="B157" s="15" t="s">
        <v>503</v>
      </c>
      <c r="C157" s="78" t="s">
        <v>606</v>
      </c>
      <c r="D157" s="79" t="s">
        <v>607</v>
      </c>
      <c r="E157" s="79" t="s">
        <v>32</v>
      </c>
      <c r="F157" s="79" t="s">
        <v>165</v>
      </c>
      <c r="G157" s="79" t="s">
        <v>165</v>
      </c>
      <c r="H157" s="79" t="s">
        <v>166</v>
      </c>
      <c r="I157" s="67">
        <v>0.9874</v>
      </c>
      <c r="J157" s="67">
        <v>-0.0541</v>
      </c>
      <c r="K157" s="67">
        <v>0.052</v>
      </c>
      <c r="L157" s="67">
        <v>0.0502</v>
      </c>
      <c r="M157" s="67">
        <v>0.0594</v>
      </c>
      <c r="N157" s="79">
        <v>20</v>
      </c>
      <c r="O157" s="73" t="s">
        <v>608</v>
      </c>
      <c r="P157" s="79" t="s">
        <v>164</v>
      </c>
      <c r="Q157" s="90" t="s">
        <v>507</v>
      </c>
      <c r="R157" s="45"/>
    </row>
    <row r="158" customFormat="true" ht="35" customHeight="true" spans="1:18">
      <c r="A158" s="14">
        <v>1060</v>
      </c>
      <c r="B158" s="15" t="s">
        <v>503</v>
      </c>
      <c r="C158" s="78" t="s">
        <v>609</v>
      </c>
      <c r="D158" s="79" t="s">
        <v>610</v>
      </c>
      <c r="E158" s="79" t="s">
        <v>164</v>
      </c>
      <c r="F158" s="79" t="s">
        <v>165</v>
      </c>
      <c r="G158" s="79" t="s">
        <v>165</v>
      </c>
      <c r="H158" s="79" t="s">
        <v>166</v>
      </c>
      <c r="I158" s="66">
        <v>1</v>
      </c>
      <c r="J158" s="67">
        <v>-0.1388</v>
      </c>
      <c r="K158" s="86">
        <v>0.103</v>
      </c>
      <c r="L158" s="67">
        <v>0.0485</v>
      </c>
      <c r="M158" s="67">
        <v>0.0487</v>
      </c>
      <c r="N158" s="79">
        <v>16</v>
      </c>
      <c r="O158" s="73" t="s">
        <v>611</v>
      </c>
      <c r="P158" s="79" t="s">
        <v>164</v>
      </c>
      <c r="Q158" s="90" t="s">
        <v>507</v>
      </c>
      <c r="R158" s="45"/>
    </row>
    <row r="159" customFormat="true" ht="35" customHeight="true" spans="1:18">
      <c r="A159" s="14">
        <v>1061</v>
      </c>
      <c r="B159" s="15" t="s">
        <v>503</v>
      </c>
      <c r="C159" s="78" t="s">
        <v>612</v>
      </c>
      <c r="D159" s="79" t="s">
        <v>613</v>
      </c>
      <c r="E159" s="79" t="s">
        <v>164</v>
      </c>
      <c r="F159" s="79" t="s">
        <v>165</v>
      </c>
      <c r="G159" s="79" t="s">
        <v>165</v>
      </c>
      <c r="H159" s="79" t="s">
        <v>166</v>
      </c>
      <c r="I159" s="66">
        <v>0.9</v>
      </c>
      <c r="J159" s="66">
        <v>0.04</v>
      </c>
      <c r="K159" s="66">
        <v>0.03</v>
      </c>
      <c r="L159" s="67">
        <v>0.03</v>
      </c>
      <c r="M159" s="67">
        <v>0.03</v>
      </c>
      <c r="N159" s="79">
        <v>13</v>
      </c>
      <c r="O159" s="73" t="s">
        <v>614</v>
      </c>
      <c r="P159" s="79" t="s">
        <v>164</v>
      </c>
      <c r="Q159" s="90" t="s">
        <v>507</v>
      </c>
      <c r="R159" s="45"/>
    </row>
    <row r="160" customFormat="true" ht="35" customHeight="true" spans="1:18">
      <c r="A160" s="14">
        <v>1062</v>
      </c>
      <c r="B160" s="15" t="s">
        <v>503</v>
      </c>
      <c r="C160" s="78" t="s">
        <v>615</v>
      </c>
      <c r="D160" s="79" t="s">
        <v>616</v>
      </c>
      <c r="E160" s="79" t="s">
        <v>164</v>
      </c>
      <c r="F160" s="79" t="s">
        <v>165</v>
      </c>
      <c r="G160" s="79" t="s">
        <v>165</v>
      </c>
      <c r="H160" s="79" t="s">
        <v>166</v>
      </c>
      <c r="I160" s="66">
        <v>0.98</v>
      </c>
      <c r="J160" s="66">
        <v>-0.22</v>
      </c>
      <c r="K160" s="67">
        <v>0.2763</v>
      </c>
      <c r="L160" s="67">
        <v>0.1164</v>
      </c>
      <c r="M160" s="67">
        <v>0.1329</v>
      </c>
      <c r="N160" s="79">
        <v>28</v>
      </c>
      <c r="O160" s="73" t="s">
        <v>617</v>
      </c>
      <c r="P160" s="79" t="s">
        <v>164</v>
      </c>
      <c r="Q160" s="90" t="s">
        <v>507</v>
      </c>
      <c r="R160" s="45"/>
    </row>
    <row r="161" customFormat="true" ht="35" customHeight="true" spans="1:18">
      <c r="A161" s="14">
        <v>1063</v>
      </c>
      <c r="B161" s="15" t="s">
        <v>503</v>
      </c>
      <c r="C161" s="78" t="s">
        <v>618</v>
      </c>
      <c r="D161" s="79" t="s">
        <v>619</v>
      </c>
      <c r="E161" s="79" t="s">
        <v>164</v>
      </c>
      <c r="F161" s="79" t="s">
        <v>165</v>
      </c>
      <c r="G161" s="79" t="s">
        <v>165</v>
      </c>
      <c r="H161" s="79" t="s">
        <v>166</v>
      </c>
      <c r="I161" s="66">
        <v>0.98</v>
      </c>
      <c r="J161" s="66">
        <v>-0.3166</v>
      </c>
      <c r="K161" s="86">
        <v>0.269</v>
      </c>
      <c r="L161" s="67">
        <v>0.052</v>
      </c>
      <c r="M161" s="67">
        <v>0.0794</v>
      </c>
      <c r="N161" s="79">
        <v>2</v>
      </c>
      <c r="O161" s="73" t="s">
        <v>620</v>
      </c>
      <c r="P161" s="79" t="s">
        <v>164</v>
      </c>
      <c r="Q161" s="90" t="s">
        <v>507</v>
      </c>
      <c r="R161" s="45"/>
    </row>
    <row r="162" customFormat="true" ht="35" customHeight="true" spans="1:18">
      <c r="A162" s="14">
        <v>1064</v>
      </c>
      <c r="B162" s="15" t="s">
        <v>503</v>
      </c>
      <c r="C162" s="78" t="s">
        <v>621</v>
      </c>
      <c r="D162" s="79" t="s">
        <v>622</v>
      </c>
      <c r="E162" s="79" t="s">
        <v>164</v>
      </c>
      <c r="F162" s="79" t="s">
        <v>165</v>
      </c>
      <c r="G162" s="79" t="s">
        <v>165</v>
      </c>
      <c r="H162" s="79" t="s">
        <v>166</v>
      </c>
      <c r="I162" s="66">
        <v>0.96</v>
      </c>
      <c r="J162" s="66">
        <v>0.022</v>
      </c>
      <c r="K162" s="67">
        <v>0.112</v>
      </c>
      <c r="L162" s="67">
        <v>0.0539</v>
      </c>
      <c r="M162" s="67">
        <v>0.0673</v>
      </c>
      <c r="N162" s="79">
        <v>29</v>
      </c>
      <c r="O162" s="73" t="s">
        <v>623</v>
      </c>
      <c r="P162" s="79" t="s">
        <v>164</v>
      </c>
      <c r="Q162" s="90" t="s">
        <v>507</v>
      </c>
      <c r="R162" s="45"/>
    </row>
    <row r="163" customFormat="true" ht="35" customHeight="true" spans="1:18">
      <c r="A163" s="14">
        <v>1065</v>
      </c>
      <c r="B163" s="15" t="s">
        <v>503</v>
      </c>
      <c r="C163" s="78" t="s">
        <v>624</v>
      </c>
      <c r="D163" s="79" t="s">
        <v>625</v>
      </c>
      <c r="E163" s="79" t="s">
        <v>164</v>
      </c>
      <c r="F163" s="79" t="s">
        <v>165</v>
      </c>
      <c r="G163" s="79" t="s">
        <v>165</v>
      </c>
      <c r="H163" s="79" t="s">
        <v>166</v>
      </c>
      <c r="I163" s="67">
        <v>0.9157</v>
      </c>
      <c r="J163" s="67">
        <v>-0.1025</v>
      </c>
      <c r="K163" s="67">
        <v>0.1219</v>
      </c>
      <c r="L163" s="67">
        <v>0.0572</v>
      </c>
      <c r="M163" s="67">
        <v>0.0596</v>
      </c>
      <c r="N163" s="79">
        <v>4</v>
      </c>
      <c r="O163" s="73" t="s">
        <v>626</v>
      </c>
      <c r="P163" s="79" t="s">
        <v>164</v>
      </c>
      <c r="Q163" s="90" t="s">
        <v>507</v>
      </c>
      <c r="R163" s="45"/>
    </row>
    <row r="164" customFormat="true" ht="35" customHeight="true" spans="1:18">
      <c r="A164" s="14">
        <v>1066</v>
      </c>
      <c r="B164" s="15" t="s">
        <v>503</v>
      </c>
      <c r="C164" s="78" t="s">
        <v>627</v>
      </c>
      <c r="D164" s="79" t="s">
        <v>628</v>
      </c>
      <c r="E164" s="79" t="s">
        <v>164</v>
      </c>
      <c r="F164" s="79" t="s">
        <v>165</v>
      </c>
      <c r="G164" s="79" t="s">
        <v>165</v>
      </c>
      <c r="H164" s="79" t="s">
        <v>394</v>
      </c>
      <c r="I164" s="66">
        <v>1</v>
      </c>
      <c r="J164" s="67">
        <v>0.2864</v>
      </c>
      <c r="K164" s="66">
        <v>0.02</v>
      </c>
      <c r="L164" s="67">
        <v>0.0413</v>
      </c>
      <c r="M164" s="67">
        <v>0.052</v>
      </c>
      <c r="N164" s="79">
        <v>60</v>
      </c>
      <c r="O164" s="73" t="s">
        <v>629</v>
      </c>
      <c r="P164" s="79" t="s">
        <v>164</v>
      </c>
      <c r="Q164" s="75" t="s">
        <v>527</v>
      </c>
      <c r="R164" s="45"/>
    </row>
    <row r="165" customFormat="true" ht="35" customHeight="true" spans="1:18">
      <c r="A165" s="14">
        <v>1067</v>
      </c>
      <c r="B165" s="15" t="s">
        <v>503</v>
      </c>
      <c r="C165" s="78" t="s">
        <v>630</v>
      </c>
      <c r="D165" s="79" t="s">
        <v>631</v>
      </c>
      <c r="E165" s="79" t="s">
        <v>164</v>
      </c>
      <c r="F165" s="79" t="s">
        <v>165</v>
      </c>
      <c r="G165" s="79" t="s">
        <v>165</v>
      </c>
      <c r="H165" s="79" t="s">
        <v>166</v>
      </c>
      <c r="I165" s="66">
        <v>0.99</v>
      </c>
      <c r="J165" s="67">
        <v>-0.1321</v>
      </c>
      <c r="K165" s="66">
        <v>0.005</v>
      </c>
      <c r="L165" s="67">
        <v>0.0813</v>
      </c>
      <c r="M165" s="67">
        <v>0.0867</v>
      </c>
      <c r="N165" s="79">
        <v>5</v>
      </c>
      <c r="O165" s="73" t="s">
        <v>632</v>
      </c>
      <c r="P165" s="79" t="s">
        <v>164</v>
      </c>
      <c r="Q165" s="90" t="s">
        <v>507</v>
      </c>
      <c r="R165" s="45"/>
    </row>
    <row r="166" customFormat="true" ht="35" customHeight="true" spans="1:18">
      <c r="A166" s="14">
        <v>1068</v>
      </c>
      <c r="B166" s="15" t="s">
        <v>503</v>
      </c>
      <c r="C166" s="78" t="s">
        <v>633</v>
      </c>
      <c r="D166" s="79" t="s">
        <v>634</v>
      </c>
      <c r="E166" s="79" t="s">
        <v>164</v>
      </c>
      <c r="F166" s="79" t="s">
        <v>165</v>
      </c>
      <c r="G166" s="79" t="s">
        <v>165</v>
      </c>
      <c r="H166" s="79" t="s">
        <v>166</v>
      </c>
      <c r="I166" s="66">
        <v>0.9</v>
      </c>
      <c r="J166" s="66">
        <v>-0.25</v>
      </c>
      <c r="K166" s="67" t="s">
        <v>635</v>
      </c>
      <c r="L166" s="67">
        <v>0.0378</v>
      </c>
      <c r="M166" s="67">
        <v>0.0396</v>
      </c>
      <c r="N166" s="79">
        <v>2</v>
      </c>
      <c r="O166" s="73" t="s">
        <v>636</v>
      </c>
      <c r="P166" s="79" t="s">
        <v>164</v>
      </c>
      <c r="Q166" s="90" t="s">
        <v>507</v>
      </c>
      <c r="R166" s="45"/>
    </row>
    <row r="167" customFormat="true" ht="35" customHeight="true" spans="1:18">
      <c r="A167" s="14">
        <v>1069</v>
      </c>
      <c r="B167" s="15" t="s">
        <v>503</v>
      </c>
      <c r="C167" s="76" t="s">
        <v>637</v>
      </c>
      <c r="D167" s="77" t="s">
        <v>638</v>
      </c>
      <c r="E167" s="77" t="s">
        <v>164</v>
      </c>
      <c r="F167" s="77" t="s">
        <v>165</v>
      </c>
      <c r="G167" s="77" t="s">
        <v>165</v>
      </c>
      <c r="H167" s="77" t="s">
        <v>166</v>
      </c>
      <c r="I167" s="84">
        <v>0.9973</v>
      </c>
      <c r="J167" s="84">
        <v>0.0348</v>
      </c>
      <c r="K167" s="82">
        <v>0.12</v>
      </c>
      <c r="L167" s="84">
        <v>0.0412</v>
      </c>
      <c r="M167" s="84">
        <v>0.0427</v>
      </c>
      <c r="N167" s="77">
        <v>16</v>
      </c>
      <c r="O167" s="73" t="s">
        <v>639</v>
      </c>
      <c r="P167" s="77" t="s">
        <v>164</v>
      </c>
      <c r="Q167" s="90" t="s">
        <v>507</v>
      </c>
      <c r="R167" s="45"/>
    </row>
    <row r="168" customFormat="true" ht="35" customHeight="true" spans="1:18">
      <c r="A168" s="14">
        <v>1089</v>
      </c>
      <c r="B168" s="15" t="s">
        <v>640</v>
      </c>
      <c r="C168" s="23" t="s">
        <v>641</v>
      </c>
      <c r="D168" s="24" t="s">
        <v>642</v>
      </c>
      <c r="E168" s="24" t="s">
        <v>164</v>
      </c>
      <c r="F168" s="24" t="s">
        <v>165</v>
      </c>
      <c r="G168" s="24" t="s">
        <v>165</v>
      </c>
      <c r="H168" s="24" t="s">
        <v>166</v>
      </c>
      <c r="I168" s="60">
        <v>0.8239</v>
      </c>
      <c r="J168" s="60">
        <v>0.4553</v>
      </c>
      <c r="K168" s="61">
        <v>0.11</v>
      </c>
      <c r="L168" s="60">
        <v>0.062</v>
      </c>
      <c r="M168" s="60">
        <v>0.0186</v>
      </c>
      <c r="N168" s="24">
        <v>2</v>
      </c>
      <c r="O168" s="40" t="s">
        <v>643</v>
      </c>
      <c r="P168" s="24" t="s">
        <v>164</v>
      </c>
      <c r="Q168" s="48" t="s">
        <v>644</v>
      </c>
      <c r="R168" s="45"/>
    </row>
    <row r="169" customFormat="true" ht="35" customHeight="true" spans="1:18">
      <c r="A169" s="14">
        <v>1092</v>
      </c>
      <c r="B169" s="15" t="s">
        <v>640</v>
      </c>
      <c r="C169" s="23" t="s">
        <v>645</v>
      </c>
      <c r="D169" s="24" t="s">
        <v>646</v>
      </c>
      <c r="E169" s="24" t="s">
        <v>164</v>
      </c>
      <c r="F169" s="24" t="s">
        <v>165</v>
      </c>
      <c r="G169" s="24" t="s">
        <v>165</v>
      </c>
      <c r="H169" s="24" t="s">
        <v>647</v>
      </c>
      <c r="I169" s="24" t="s">
        <v>648</v>
      </c>
      <c r="J169" s="24">
        <v>-1.65</v>
      </c>
      <c r="K169" s="60">
        <v>0.032</v>
      </c>
      <c r="L169" s="61">
        <v>0.02</v>
      </c>
      <c r="M169" s="61">
        <v>0.03</v>
      </c>
      <c r="N169" s="24">
        <v>57</v>
      </c>
      <c r="O169" s="40" t="s">
        <v>649</v>
      </c>
      <c r="P169" s="24" t="s">
        <v>164</v>
      </c>
      <c r="Q169" s="48" t="s">
        <v>650</v>
      </c>
      <c r="R169" s="45"/>
    </row>
    <row r="170" customFormat="true" ht="35" customHeight="true" spans="1:18">
      <c r="A170" s="14">
        <v>1095</v>
      </c>
      <c r="B170" s="15" t="s">
        <v>640</v>
      </c>
      <c r="C170" s="23" t="s">
        <v>651</v>
      </c>
      <c r="D170" s="24" t="s">
        <v>652</v>
      </c>
      <c r="E170" s="24" t="s">
        <v>164</v>
      </c>
      <c r="F170" s="24" t="s">
        <v>165</v>
      </c>
      <c r="G170" s="24" t="s">
        <v>165</v>
      </c>
      <c r="H170" s="24" t="s">
        <v>175</v>
      </c>
      <c r="I170" s="60">
        <v>0.996</v>
      </c>
      <c r="J170" s="61">
        <v>1.09</v>
      </c>
      <c r="K170" s="60">
        <v>0.054</v>
      </c>
      <c r="L170" s="60">
        <v>0.025</v>
      </c>
      <c r="M170" s="60">
        <v>0.025</v>
      </c>
      <c r="N170" s="24">
        <v>1</v>
      </c>
      <c r="O170" s="40"/>
      <c r="P170" s="24" t="s">
        <v>164</v>
      </c>
      <c r="Q170" s="48" t="s">
        <v>653</v>
      </c>
      <c r="R170" s="45"/>
    </row>
    <row r="171" customFormat="true" ht="35" customHeight="true" spans="1:18">
      <c r="A171" s="14">
        <v>1152</v>
      </c>
      <c r="B171" s="15" t="s">
        <v>34</v>
      </c>
      <c r="C171" s="16" t="s">
        <v>654</v>
      </c>
      <c r="D171" s="17"/>
      <c r="E171" s="17"/>
      <c r="F171" s="17"/>
      <c r="G171" s="17"/>
      <c r="H171" s="17"/>
      <c r="I171" s="17"/>
      <c r="J171" s="17"/>
      <c r="K171" s="17"/>
      <c r="L171" s="17"/>
      <c r="M171" s="17"/>
      <c r="N171" s="17"/>
      <c r="O171" s="36"/>
      <c r="P171" s="17" t="s">
        <v>164</v>
      </c>
      <c r="Q171" s="17" t="s">
        <v>655</v>
      </c>
      <c r="R171" s="17"/>
    </row>
    <row r="172" customFormat="true" ht="35" customHeight="true" spans="1:18">
      <c r="A172" s="14">
        <v>1153</v>
      </c>
      <c r="B172" s="15" t="s">
        <v>34</v>
      </c>
      <c r="C172" s="16" t="s">
        <v>656</v>
      </c>
      <c r="D172" s="17"/>
      <c r="E172" s="17"/>
      <c r="F172" s="17"/>
      <c r="G172" s="17"/>
      <c r="H172" s="17"/>
      <c r="I172" s="17"/>
      <c r="J172" s="17"/>
      <c r="K172" s="17"/>
      <c r="L172" s="17"/>
      <c r="M172" s="17"/>
      <c r="N172" s="17"/>
      <c r="O172" s="36"/>
      <c r="P172" s="17" t="s">
        <v>164</v>
      </c>
      <c r="Q172" s="17" t="s">
        <v>655</v>
      </c>
      <c r="R172" s="17"/>
    </row>
    <row r="173" customFormat="true" ht="35" customHeight="true" spans="1:18">
      <c r="A173" s="14">
        <v>1154</v>
      </c>
      <c r="B173" s="15" t="s">
        <v>34</v>
      </c>
      <c r="C173" s="16" t="s">
        <v>657</v>
      </c>
      <c r="D173" s="17"/>
      <c r="E173" s="17"/>
      <c r="F173" s="17"/>
      <c r="G173" s="17"/>
      <c r="H173" s="17"/>
      <c r="I173" s="17"/>
      <c r="J173" s="17"/>
      <c r="K173" s="17"/>
      <c r="L173" s="17"/>
      <c r="M173" s="17"/>
      <c r="N173" s="17"/>
      <c r="O173" s="36"/>
      <c r="P173" s="17" t="s">
        <v>164</v>
      </c>
      <c r="Q173" s="17" t="s">
        <v>655</v>
      </c>
      <c r="R173" s="17"/>
    </row>
    <row r="174" customFormat="true" ht="35" customHeight="true" spans="1:18">
      <c r="A174" s="14">
        <v>1155</v>
      </c>
      <c r="B174" s="15" t="s">
        <v>34</v>
      </c>
      <c r="C174" s="16" t="s">
        <v>658</v>
      </c>
      <c r="D174" s="17"/>
      <c r="E174" s="17"/>
      <c r="F174" s="17"/>
      <c r="G174" s="17"/>
      <c r="H174" s="17"/>
      <c r="I174" s="17"/>
      <c r="J174" s="17"/>
      <c r="K174" s="17"/>
      <c r="L174" s="17"/>
      <c r="M174" s="17"/>
      <c r="N174" s="17"/>
      <c r="O174" s="36"/>
      <c r="P174" s="17" t="s">
        <v>164</v>
      </c>
      <c r="Q174" s="17" t="s">
        <v>655</v>
      </c>
      <c r="R174" s="17"/>
    </row>
    <row r="175" customFormat="true" ht="35" customHeight="true" spans="1:18">
      <c r="A175" s="14">
        <v>1156</v>
      </c>
      <c r="B175" s="15" t="s">
        <v>34</v>
      </c>
      <c r="C175" s="16" t="s">
        <v>659</v>
      </c>
      <c r="D175" s="17"/>
      <c r="E175" s="17"/>
      <c r="F175" s="17"/>
      <c r="G175" s="17"/>
      <c r="H175" s="17"/>
      <c r="I175" s="17"/>
      <c r="J175" s="17"/>
      <c r="K175" s="17"/>
      <c r="L175" s="17"/>
      <c r="M175" s="17"/>
      <c r="N175" s="17"/>
      <c r="O175" s="36"/>
      <c r="P175" s="17" t="s">
        <v>164</v>
      </c>
      <c r="Q175" s="17" t="s">
        <v>655</v>
      </c>
      <c r="R175" s="17"/>
    </row>
    <row r="176" customFormat="true" ht="35" customHeight="true" spans="1:18">
      <c r="A176" s="14">
        <v>1157</v>
      </c>
      <c r="B176" s="15" t="s">
        <v>34</v>
      </c>
      <c r="C176" s="16" t="s">
        <v>660</v>
      </c>
      <c r="D176" s="17"/>
      <c r="E176" s="17"/>
      <c r="F176" s="17"/>
      <c r="G176" s="17"/>
      <c r="H176" s="17"/>
      <c r="I176" s="17"/>
      <c r="J176" s="17"/>
      <c r="K176" s="17"/>
      <c r="L176" s="17"/>
      <c r="M176" s="17"/>
      <c r="N176" s="17"/>
      <c r="O176" s="36"/>
      <c r="P176" s="17" t="s">
        <v>164</v>
      </c>
      <c r="Q176" s="17" t="s">
        <v>655</v>
      </c>
      <c r="R176" s="17"/>
    </row>
    <row r="177" customFormat="true" ht="35" customHeight="true" spans="1:18">
      <c r="A177" s="14">
        <v>1158</v>
      </c>
      <c r="B177" s="15" t="s">
        <v>34</v>
      </c>
      <c r="C177" s="16" t="s">
        <v>661</v>
      </c>
      <c r="D177" s="17"/>
      <c r="E177" s="17"/>
      <c r="F177" s="17"/>
      <c r="G177" s="17"/>
      <c r="H177" s="17"/>
      <c r="I177" s="17"/>
      <c r="J177" s="17"/>
      <c r="K177" s="17"/>
      <c r="L177" s="17"/>
      <c r="M177" s="17"/>
      <c r="N177" s="17"/>
      <c r="O177" s="36"/>
      <c r="P177" s="17" t="s">
        <v>164</v>
      </c>
      <c r="Q177" s="17" t="s">
        <v>655</v>
      </c>
      <c r="R177" s="17"/>
    </row>
    <row r="178" customFormat="true" ht="35" customHeight="true" spans="1:18">
      <c r="A178" s="14">
        <v>1159</v>
      </c>
      <c r="B178" s="15" t="s">
        <v>34</v>
      </c>
      <c r="C178" s="16" t="s">
        <v>662</v>
      </c>
      <c r="D178" s="17"/>
      <c r="E178" s="17"/>
      <c r="F178" s="17"/>
      <c r="G178" s="17"/>
      <c r="H178" s="17"/>
      <c r="I178" s="17"/>
      <c r="J178" s="17"/>
      <c r="K178" s="17"/>
      <c r="L178" s="17"/>
      <c r="M178" s="17"/>
      <c r="N178" s="17"/>
      <c r="O178" s="36"/>
      <c r="P178" s="17" t="s">
        <v>164</v>
      </c>
      <c r="Q178" s="17" t="s">
        <v>655</v>
      </c>
      <c r="R178" s="17"/>
    </row>
    <row r="179" customFormat="true" ht="35" customHeight="true" spans="1:18">
      <c r="A179" s="14">
        <v>1160</v>
      </c>
      <c r="B179" s="15" t="s">
        <v>34</v>
      </c>
      <c r="C179" s="16" t="s">
        <v>663</v>
      </c>
      <c r="D179" s="17"/>
      <c r="E179" s="17"/>
      <c r="F179" s="17"/>
      <c r="G179" s="17"/>
      <c r="H179" s="17"/>
      <c r="I179" s="17"/>
      <c r="J179" s="17"/>
      <c r="K179" s="17"/>
      <c r="L179" s="17"/>
      <c r="M179" s="17"/>
      <c r="N179" s="17"/>
      <c r="O179" s="36"/>
      <c r="P179" s="17" t="s">
        <v>164</v>
      </c>
      <c r="Q179" s="17" t="s">
        <v>655</v>
      </c>
      <c r="R179" s="17"/>
    </row>
    <row r="180" customFormat="true" ht="35" customHeight="true" spans="1:18">
      <c r="A180" s="14">
        <v>1161</v>
      </c>
      <c r="B180" s="15" t="s">
        <v>34</v>
      </c>
      <c r="C180" s="16" t="s">
        <v>664</v>
      </c>
      <c r="D180" s="17"/>
      <c r="E180" s="17"/>
      <c r="F180" s="17"/>
      <c r="G180" s="17"/>
      <c r="H180" s="17"/>
      <c r="I180" s="17"/>
      <c r="J180" s="17"/>
      <c r="K180" s="17"/>
      <c r="L180" s="17"/>
      <c r="M180" s="17"/>
      <c r="N180" s="17"/>
      <c r="O180" s="36"/>
      <c r="P180" s="17" t="s">
        <v>164</v>
      </c>
      <c r="Q180" s="17" t="s">
        <v>655</v>
      </c>
      <c r="R180" s="17"/>
    </row>
    <row r="181" customFormat="true" ht="35" customHeight="true" spans="1:18">
      <c r="A181" s="14">
        <v>1194</v>
      </c>
      <c r="B181" s="15" t="s">
        <v>665</v>
      </c>
      <c r="C181" s="23" t="s">
        <v>666</v>
      </c>
      <c r="D181" s="24" t="s">
        <v>667</v>
      </c>
      <c r="E181" s="24" t="s">
        <v>164</v>
      </c>
      <c r="F181" s="24" t="s">
        <v>310</v>
      </c>
      <c r="G181" s="24" t="s">
        <v>525</v>
      </c>
      <c r="H181" s="24" t="s">
        <v>394</v>
      </c>
      <c r="I181" s="24">
        <v>97</v>
      </c>
      <c r="J181" s="24">
        <v>33.3</v>
      </c>
      <c r="K181" s="24">
        <v>43</v>
      </c>
      <c r="L181" s="24">
        <v>6.74</v>
      </c>
      <c r="M181" s="24">
        <v>8.12</v>
      </c>
      <c r="N181" s="24">
        <v>39</v>
      </c>
      <c r="O181" s="40" t="s">
        <v>668</v>
      </c>
      <c r="P181" s="24" t="s">
        <v>164</v>
      </c>
      <c r="Q181" s="91" t="s">
        <v>527</v>
      </c>
      <c r="R181" s="45"/>
    </row>
    <row r="182" customFormat="true" ht="35" customHeight="true" spans="1:18">
      <c r="A182" s="14">
        <v>1195</v>
      </c>
      <c r="B182" s="15" t="s">
        <v>665</v>
      </c>
      <c r="C182" s="23" t="s">
        <v>669</v>
      </c>
      <c r="D182" s="80" t="s">
        <v>670</v>
      </c>
      <c r="E182" s="80" t="s">
        <v>164</v>
      </c>
      <c r="F182" s="24" t="s">
        <v>165</v>
      </c>
      <c r="G182" s="24" t="s">
        <v>165</v>
      </c>
      <c r="H182" s="80" t="s">
        <v>394</v>
      </c>
      <c r="I182" s="80">
        <v>97.1</v>
      </c>
      <c r="J182" s="80">
        <v>37.72</v>
      </c>
      <c r="K182" s="80">
        <v>15.62</v>
      </c>
      <c r="L182" s="80">
        <v>6.24</v>
      </c>
      <c r="M182" s="80">
        <v>8.39</v>
      </c>
      <c r="N182" s="80">
        <v>21</v>
      </c>
      <c r="O182" s="88" t="s">
        <v>671</v>
      </c>
      <c r="P182" s="24" t="s">
        <v>164</v>
      </c>
      <c r="Q182" s="91" t="s">
        <v>527</v>
      </c>
      <c r="R182" s="45"/>
    </row>
    <row r="183" customFormat="true" ht="35" customHeight="true" spans="1:18">
      <c r="A183" s="14">
        <v>1205</v>
      </c>
      <c r="B183" s="15" t="s">
        <v>665</v>
      </c>
      <c r="C183" s="23" t="s">
        <v>672</v>
      </c>
      <c r="D183" s="80" t="s">
        <v>673</v>
      </c>
      <c r="E183" s="80" t="s">
        <v>32</v>
      </c>
      <c r="F183" s="24" t="s">
        <v>165</v>
      </c>
      <c r="G183" s="24" t="s">
        <v>165</v>
      </c>
      <c r="H183" s="80" t="s">
        <v>175</v>
      </c>
      <c r="I183" s="80">
        <v>98.96</v>
      </c>
      <c r="J183" s="80">
        <v>5</v>
      </c>
      <c r="K183" s="80">
        <v>61</v>
      </c>
      <c r="L183" s="80">
        <v>4.5</v>
      </c>
      <c r="M183" s="80">
        <v>4.92</v>
      </c>
      <c r="N183" s="80">
        <v>2</v>
      </c>
      <c r="O183" s="88" t="s">
        <v>674</v>
      </c>
      <c r="P183" s="24" t="s">
        <v>164</v>
      </c>
      <c r="Q183" s="91" t="s">
        <v>675</v>
      </c>
      <c r="R183" s="45"/>
    </row>
    <row r="184" customFormat="true" ht="35" customHeight="true" spans="1:18">
      <c r="A184" s="14">
        <v>1206</v>
      </c>
      <c r="B184" s="15" t="s">
        <v>665</v>
      </c>
      <c r="C184" s="23" t="s">
        <v>676</v>
      </c>
      <c r="D184" s="80" t="s">
        <v>677</v>
      </c>
      <c r="E184" s="80" t="s">
        <v>164</v>
      </c>
      <c r="F184" s="24" t="s">
        <v>165</v>
      </c>
      <c r="G184" s="24" t="s">
        <v>165</v>
      </c>
      <c r="H184" s="80" t="s">
        <v>166</v>
      </c>
      <c r="I184" s="80">
        <v>93.02</v>
      </c>
      <c r="J184" s="80">
        <v>19.31</v>
      </c>
      <c r="K184" s="80">
        <v>70</v>
      </c>
      <c r="L184" s="80">
        <v>3.05</v>
      </c>
      <c r="M184" s="80">
        <v>4.21</v>
      </c>
      <c r="N184" s="80">
        <v>51</v>
      </c>
      <c r="O184" s="88" t="s">
        <v>678</v>
      </c>
      <c r="P184" s="24" t="s">
        <v>164</v>
      </c>
      <c r="Q184" s="91" t="s">
        <v>403</v>
      </c>
      <c r="R184" s="45"/>
    </row>
    <row r="185" customFormat="true" ht="35" customHeight="true" spans="1:18">
      <c r="A185" s="14">
        <v>1207</v>
      </c>
      <c r="B185" s="15" t="s">
        <v>665</v>
      </c>
      <c r="C185" s="81" t="s">
        <v>679</v>
      </c>
      <c r="D185" s="80" t="s">
        <v>680</v>
      </c>
      <c r="E185" s="80" t="s">
        <v>164</v>
      </c>
      <c r="F185" s="24" t="s">
        <v>165</v>
      </c>
      <c r="G185" s="24" t="s">
        <v>165</v>
      </c>
      <c r="H185" s="80" t="s">
        <v>175</v>
      </c>
      <c r="I185" s="87">
        <v>98.6</v>
      </c>
      <c r="J185" s="87">
        <v>-2.21</v>
      </c>
      <c r="K185" s="87">
        <v>25</v>
      </c>
      <c r="L185" s="87">
        <v>4.14</v>
      </c>
      <c r="M185" s="87">
        <v>4.17</v>
      </c>
      <c r="N185" s="80">
        <v>6</v>
      </c>
      <c r="O185" s="88" t="s">
        <v>681</v>
      </c>
      <c r="P185" s="24" t="s">
        <v>164</v>
      </c>
      <c r="Q185" s="91" t="s">
        <v>675</v>
      </c>
      <c r="R185" s="45" t="s">
        <v>682</v>
      </c>
    </row>
    <row r="186" customFormat="true" ht="35" customHeight="true" spans="1:18">
      <c r="A186" s="14">
        <v>1208</v>
      </c>
      <c r="B186" s="15" t="s">
        <v>665</v>
      </c>
      <c r="C186" s="23" t="s">
        <v>683</v>
      </c>
      <c r="D186" s="24" t="s">
        <v>684</v>
      </c>
      <c r="E186" s="24" t="s">
        <v>164</v>
      </c>
      <c r="F186" s="24" t="s">
        <v>165</v>
      </c>
      <c r="G186" s="24" t="s">
        <v>165</v>
      </c>
      <c r="H186" s="24" t="s">
        <v>166</v>
      </c>
      <c r="I186" s="24">
        <v>97</v>
      </c>
      <c r="J186" s="24">
        <v>-4.26</v>
      </c>
      <c r="K186" s="24">
        <v>70</v>
      </c>
      <c r="L186" s="24">
        <v>4.79</v>
      </c>
      <c r="M186" s="24">
        <v>4.43</v>
      </c>
      <c r="N186" s="24">
        <v>35</v>
      </c>
      <c r="O186" s="40" t="s">
        <v>685</v>
      </c>
      <c r="P186" s="24" t="s">
        <v>164</v>
      </c>
      <c r="Q186" s="48" t="s">
        <v>675</v>
      </c>
      <c r="R186" s="45"/>
    </row>
    <row r="187" customFormat="true" ht="35" customHeight="true" spans="1:18">
      <c r="A187" s="14">
        <v>1209</v>
      </c>
      <c r="B187" s="15" t="s">
        <v>665</v>
      </c>
      <c r="C187" s="23" t="s">
        <v>686</v>
      </c>
      <c r="D187" s="24" t="s">
        <v>687</v>
      </c>
      <c r="E187" s="24" t="s">
        <v>164</v>
      </c>
      <c r="F187" s="24" t="s">
        <v>165</v>
      </c>
      <c r="G187" s="24" t="s">
        <v>165</v>
      </c>
      <c r="H187" s="24" t="s">
        <v>175</v>
      </c>
      <c r="I187" s="24">
        <v>99</v>
      </c>
      <c r="J187" s="24">
        <v>0.95</v>
      </c>
      <c r="K187" s="24">
        <v>20</v>
      </c>
      <c r="L187" s="24">
        <v>4.65</v>
      </c>
      <c r="M187" s="24">
        <v>5</v>
      </c>
      <c r="N187" s="24">
        <v>4</v>
      </c>
      <c r="O187" s="40" t="s">
        <v>688</v>
      </c>
      <c r="P187" s="24" t="s">
        <v>164</v>
      </c>
      <c r="Q187" s="48" t="s">
        <v>675</v>
      </c>
      <c r="R187" s="45"/>
    </row>
    <row r="188" customFormat="true" ht="35" customHeight="true" spans="1:18">
      <c r="A188" s="14">
        <v>1210</v>
      </c>
      <c r="B188" s="15" t="s">
        <v>665</v>
      </c>
      <c r="C188" s="23" t="s">
        <v>689</v>
      </c>
      <c r="D188" s="24" t="s">
        <v>690</v>
      </c>
      <c r="E188" s="24" t="s">
        <v>164</v>
      </c>
      <c r="F188" s="24" t="s">
        <v>165</v>
      </c>
      <c r="G188" s="24" t="s">
        <v>165</v>
      </c>
      <c r="H188" s="24" t="s">
        <v>166</v>
      </c>
      <c r="I188" s="87">
        <v>98.75</v>
      </c>
      <c r="J188" s="87">
        <v>-2.3</v>
      </c>
      <c r="K188" s="87">
        <v>50</v>
      </c>
      <c r="L188" s="87">
        <v>5.29</v>
      </c>
      <c r="M188" s="87">
        <v>5.33</v>
      </c>
      <c r="N188" s="24">
        <v>105</v>
      </c>
      <c r="O188" s="40" t="s">
        <v>691</v>
      </c>
      <c r="P188" s="24" t="s">
        <v>164</v>
      </c>
      <c r="Q188" s="48" t="s">
        <v>675</v>
      </c>
      <c r="R188" s="45"/>
    </row>
    <row r="189" customFormat="true" ht="35" customHeight="true" spans="1:18">
      <c r="A189" s="14">
        <v>1211</v>
      </c>
      <c r="B189" s="15" t="s">
        <v>665</v>
      </c>
      <c r="C189" s="23" t="s">
        <v>692</v>
      </c>
      <c r="D189" s="80" t="s">
        <v>693</v>
      </c>
      <c r="E189" s="80" t="s">
        <v>164</v>
      </c>
      <c r="F189" s="80" t="s">
        <v>310</v>
      </c>
      <c r="G189" s="24" t="s">
        <v>165</v>
      </c>
      <c r="H189" s="80" t="s">
        <v>166</v>
      </c>
      <c r="I189" s="80">
        <v>98.71</v>
      </c>
      <c r="J189" s="80">
        <v>13</v>
      </c>
      <c r="K189" s="80">
        <v>56.5</v>
      </c>
      <c r="L189" s="80">
        <v>3.39</v>
      </c>
      <c r="M189" s="80">
        <v>3.02</v>
      </c>
      <c r="N189" s="80">
        <v>3</v>
      </c>
      <c r="O189" s="88" t="s">
        <v>694</v>
      </c>
      <c r="P189" s="24" t="s">
        <v>164</v>
      </c>
      <c r="Q189" s="91" t="s">
        <v>695</v>
      </c>
      <c r="R189" s="45"/>
    </row>
    <row r="190" customFormat="true" ht="35" customHeight="true" spans="1:18">
      <c r="A190" s="14">
        <v>1212</v>
      </c>
      <c r="B190" s="15" t="s">
        <v>665</v>
      </c>
      <c r="C190" s="23" t="s">
        <v>696</v>
      </c>
      <c r="D190" s="80" t="s">
        <v>697</v>
      </c>
      <c r="E190" s="80" t="s">
        <v>164</v>
      </c>
      <c r="F190" s="24" t="s">
        <v>165</v>
      </c>
      <c r="G190" s="24" t="s">
        <v>165</v>
      </c>
      <c r="H190" s="80" t="s">
        <v>166</v>
      </c>
      <c r="I190" s="80">
        <v>98.13</v>
      </c>
      <c r="J190" s="80">
        <v>1.3</v>
      </c>
      <c r="K190" s="80">
        <v>35</v>
      </c>
      <c r="L190" s="80">
        <v>4.42</v>
      </c>
      <c r="M190" s="80">
        <v>4.36</v>
      </c>
      <c r="N190" s="80">
        <v>43</v>
      </c>
      <c r="O190" s="88" t="s">
        <v>698</v>
      </c>
      <c r="P190" s="24" t="s">
        <v>164</v>
      </c>
      <c r="Q190" s="91" t="s">
        <v>675</v>
      </c>
      <c r="R190" s="45"/>
    </row>
    <row r="191" customFormat="true" ht="35" customHeight="true" spans="1:18">
      <c r="A191" s="14">
        <v>1213</v>
      </c>
      <c r="B191" s="15" t="s">
        <v>665</v>
      </c>
      <c r="C191" s="23" t="s">
        <v>699</v>
      </c>
      <c r="D191" s="80" t="s">
        <v>700</v>
      </c>
      <c r="E191" s="80" t="s">
        <v>164</v>
      </c>
      <c r="F191" s="24" t="s">
        <v>165</v>
      </c>
      <c r="G191" s="24" t="s">
        <v>165</v>
      </c>
      <c r="H191" s="80" t="s">
        <v>166</v>
      </c>
      <c r="I191" s="80">
        <v>99</v>
      </c>
      <c r="J191" s="80">
        <v>-10.84</v>
      </c>
      <c r="K191" s="80">
        <v>11</v>
      </c>
      <c r="L191" s="80">
        <v>4</v>
      </c>
      <c r="M191" s="80">
        <v>4.75</v>
      </c>
      <c r="N191" s="80">
        <v>18</v>
      </c>
      <c r="O191" s="88" t="s">
        <v>701</v>
      </c>
      <c r="P191" s="24" t="s">
        <v>164</v>
      </c>
      <c r="Q191" s="91" t="s">
        <v>675</v>
      </c>
      <c r="R191" s="45"/>
    </row>
    <row r="192" customFormat="true" ht="35" customHeight="true" spans="1:18">
      <c r="A192" s="14">
        <v>1214</v>
      </c>
      <c r="B192" s="15" t="s">
        <v>665</v>
      </c>
      <c r="C192" s="81" t="s">
        <v>702</v>
      </c>
      <c r="D192" s="24" t="s">
        <v>703</v>
      </c>
      <c r="E192" s="24" t="s">
        <v>164</v>
      </c>
      <c r="F192" s="24" t="s">
        <v>165</v>
      </c>
      <c r="G192" s="24" t="s">
        <v>165</v>
      </c>
      <c r="H192" s="24" t="s">
        <v>394</v>
      </c>
      <c r="I192" s="24">
        <v>99.78</v>
      </c>
      <c r="J192" s="24">
        <v>106.04</v>
      </c>
      <c r="K192" s="24">
        <v>23.72</v>
      </c>
      <c r="L192" s="24">
        <v>21.73</v>
      </c>
      <c r="M192" s="24">
        <v>23.76</v>
      </c>
      <c r="N192" s="24">
        <v>32</v>
      </c>
      <c r="O192" s="40" t="s">
        <v>704</v>
      </c>
      <c r="P192" s="24" t="s">
        <v>164</v>
      </c>
      <c r="Q192" s="48" t="s">
        <v>527</v>
      </c>
      <c r="R192" s="45" t="s">
        <v>705</v>
      </c>
    </row>
    <row r="193" customFormat="true" ht="35" customHeight="true" spans="1:18">
      <c r="A193" s="14">
        <v>1215</v>
      </c>
      <c r="B193" s="15" t="s">
        <v>665</v>
      </c>
      <c r="C193" s="23" t="s">
        <v>706</v>
      </c>
      <c r="D193" s="24" t="s">
        <v>707</v>
      </c>
      <c r="E193" s="24" t="s">
        <v>164</v>
      </c>
      <c r="F193" s="24" t="s">
        <v>165</v>
      </c>
      <c r="G193" s="24" t="s">
        <v>165</v>
      </c>
      <c r="H193" s="24" t="s">
        <v>175</v>
      </c>
      <c r="I193" s="24">
        <v>100</v>
      </c>
      <c r="J193" s="24">
        <v>-25.62</v>
      </c>
      <c r="K193" s="24">
        <v>5</v>
      </c>
      <c r="L193" s="24">
        <v>7.11</v>
      </c>
      <c r="M193" s="24">
        <v>15.69</v>
      </c>
      <c r="N193" s="24">
        <v>7</v>
      </c>
      <c r="O193" s="40" t="s">
        <v>708</v>
      </c>
      <c r="P193" s="24" t="s">
        <v>164</v>
      </c>
      <c r="Q193" s="48" t="s">
        <v>675</v>
      </c>
      <c r="R193" s="45"/>
    </row>
    <row r="194" customFormat="true" ht="35" customHeight="true" spans="1:18">
      <c r="A194" s="14">
        <v>1216</v>
      </c>
      <c r="B194" s="15" t="s">
        <v>665</v>
      </c>
      <c r="C194" s="23" t="s">
        <v>709</v>
      </c>
      <c r="D194" s="80" t="s">
        <v>710</v>
      </c>
      <c r="E194" s="80"/>
      <c r="F194" s="80"/>
      <c r="G194" s="80"/>
      <c r="H194" s="80"/>
      <c r="I194" s="99"/>
      <c r="J194" s="100"/>
      <c r="K194" s="80"/>
      <c r="L194" s="100"/>
      <c r="M194" s="100"/>
      <c r="N194" s="80"/>
      <c r="O194" s="40"/>
      <c r="P194" s="24" t="s">
        <v>164</v>
      </c>
      <c r="Q194" s="91" t="s">
        <v>711</v>
      </c>
      <c r="R194" s="45"/>
    </row>
    <row r="195" customFormat="true" ht="35" customHeight="true" spans="1:18">
      <c r="A195" s="14">
        <v>1217</v>
      </c>
      <c r="B195" s="15" t="s">
        <v>665</v>
      </c>
      <c r="C195" s="23" t="s">
        <v>712</v>
      </c>
      <c r="D195" s="80" t="s">
        <v>713</v>
      </c>
      <c r="E195" s="98"/>
      <c r="F195" s="98"/>
      <c r="G195" s="98"/>
      <c r="H195" s="98"/>
      <c r="I195" s="98"/>
      <c r="J195" s="98"/>
      <c r="K195" s="98"/>
      <c r="L195" s="98"/>
      <c r="M195" s="98"/>
      <c r="N195" s="98"/>
      <c r="O195" s="109"/>
      <c r="P195" s="24" t="s">
        <v>164</v>
      </c>
      <c r="Q195" s="91" t="s">
        <v>711</v>
      </c>
      <c r="R195" s="45"/>
    </row>
    <row r="196" customFormat="true" ht="35" customHeight="true" spans="1:18">
      <c r="A196" s="14">
        <v>1218</v>
      </c>
      <c r="B196" s="15" t="s">
        <v>665</v>
      </c>
      <c r="C196" s="23" t="s">
        <v>714</v>
      </c>
      <c r="D196" s="80" t="s">
        <v>715</v>
      </c>
      <c r="E196" s="98"/>
      <c r="F196" s="98"/>
      <c r="G196" s="98"/>
      <c r="H196" s="98"/>
      <c r="I196" s="98"/>
      <c r="J196" s="98"/>
      <c r="K196" s="98"/>
      <c r="L196" s="98"/>
      <c r="M196" s="98"/>
      <c r="N196" s="98"/>
      <c r="O196" s="109"/>
      <c r="P196" s="24" t="s">
        <v>164</v>
      </c>
      <c r="Q196" s="91" t="s">
        <v>711</v>
      </c>
      <c r="R196" s="45"/>
    </row>
    <row r="197" customFormat="true" ht="35" customHeight="true" spans="1:18">
      <c r="A197" s="14">
        <v>1219</v>
      </c>
      <c r="B197" s="15" t="s">
        <v>665</v>
      </c>
      <c r="C197" s="23" t="s">
        <v>716</v>
      </c>
      <c r="D197" s="80" t="s">
        <v>717</v>
      </c>
      <c r="E197" s="98"/>
      <c r="F197" s="98"/>
      <c r="G197" s="98"/>
      <c r="H197" s="98"/>
      <c r="I197" s="98"/>
      <c r="J197" s="98"/>
      <c r="K197" s="98"/>
      <c r="L197" s="98"/>
      <c r="M197" s="98"/>
      <c r="N197" s="98"/>
      <c r="O197" s="109"/>
      <c r="P197" s="24" t="s">
        <v>164</v>
      </c>
      <c r="Q197" s="91" t="s">
        <v>711</v>
      </c>
      <c r="R197" s="45"/>
    </row>
    <row r="198" customFormat="true" ht="35" customHeight="true" spans="1:18">
      <c r="A198" s="14">
        <v>1220</v>
      </c>
      <c r="B198" s="15" t="s">
        <v>665</v>
      </c>
      <c r="C198" s="23" t="s">
        <v>718</v>
      </c>
      <c r="D198" s="80" t="s">
        <v>719</v>
      </c>
      <c r="E198" s="98"/>
      <c r="F198" s="98"/>
      <c r="G198" s="98"/>
      <c r="H198" s="98"/>
      <c r="I198" s="98"/>
      <c r="J198" s="98"/>
      <c r="K198" s="98"/>
      <c r="L198" s="98"/>
      <c r="M198" s="98"/>
      <c r="N198" s="98"/>
      <c r="O198" s="109"/>
      <c r="P198" s="24" t="s">
        <v>164</v>
      </c>
      <c r="Q198" s="91" t="s">
        <v>711</v>
      </c>
      <c r="R198" s="45"/>
    </row>
    <row r="199" customFormat="true" ht="35" customHeight="true" spans="1:18">
      <c r="A199" s="14">
        <v>1221</v>
      </c>
      <c r="B199" s="15" t="s">
        <v>665</v>
      </c>
      <c r="C199" s="23" t="s">
        <v>720</v>
      </c>
      <c r="D199" s="80" t="s">
        <v>721</v>
      </c>
      <c r="E199" s="98"/>
      <c r="F199" s="98"/>
      <c r="G199" s="98"/>
      <c r="H199" s="98"/>
      <c r="I199" s="98"/>
      <c r="J199" s="98"/>
      <c r="K199" s="98"/>
      <c r="L199" s="98"/>
      <c r="M199" s="98"/>
      <c r="N199" s="98"/>
      <c r="O199" s="109"/>
      <c r="P199" s="24" t="s">
        <v>164</v>
      </c>
      <c r="Q199" s="91" t="s">
        <v>711</v>
      </c>
      <c r="R199" s="45"/>
    </row>
    <row r="200" customFormat="true" ht="35" customHeight="true" spans="1:18">
      <c r="A200" s="14">
        <v>1231</v>
      </c>
      <c r="B200" s="15" t="s">
        <v>60</v>
      </c>
      <c r="C200" s="16" t="s">
        <v>722</v>
      </c>
      <c r="D200" s="56" t="s">
        <v>723</v>
      </c>
      <c r="E200" s="56" t="s">
        <v>164</v>
      </c>
      <c r="F200" s="56" t="s">
        <v>165</v>
      </c>
      <c r="G200" s="56" t="s">
        <v>165</v>
      </c>
      <c r="H200" s="56" t="s">
        <v>175</v>
      </c>
      <c r="I200" s="101">
        <v>0.95</v>
      </c>
      <c r="J200" s="101">
        <v>0.64</v>
      </c>
      <c r="K200" s="56"/>
      <c r="L200" s="102">
        <v>0.0014</v>
      </c>
      <c r="M200" s="56">
        <v>1.26</v>
      </c>
      <c r="N200" s="56">
        <v>21</v>
      </c>
      <c r="O200" s="110" t="s">
        <v>724</v>
      </c>
      <c r="P200" s="56" t="s">
        <v>164</v>
      </c>
      <c r="Q200" s="74" t="s">
        <v>725</v>
      </c>
      <c r="R200" s="45"/>
    </row>
    <row r="201" customFormat="true" ht="35" customHeight="true" spans="1:18">
      <c r="A201" s="14">
        <v>1255</v>
      </c>
      <c r="B201" s="15" t="s">
        <v>5</v>
      </c>
      <c r="C201" s="21" t="s">
        <v>726</v>
      </c>
      <c r="D201" s="22" t="s">
        <v>727</v>
      </c>
      <c r="E201" s="22" t="s">
        <v>164</v>
      </c>
      <c r="F201" s="22" t="s">
        <v>165</v>
      </c>
      <c r="G201" s="22" t="s">
        <v>165</v>
      </c>
      <c r="H201" s="22" t="s">
        <v>175</v>
      </c>
      <c r="I201" s="22">
        <v>73</v>
      </c>
      <c r="J201" s="22">
        <v>-15</v>
      </c>
      <c r="K201" s="22">
        <v>50.45</v>
      </c>
      <c r="L201" s="22">
        <v>4.09</v>
      </c>
      <c r="M201" s="22">
        <v>3.32</v>
      </c>
      <c r="N201" s="22">
        <v>157</v>
      </c>
      <c r="O201" s="22" t="s">
        <v>728</v>
      </c>
      <c r="P201" s="22" t="s">
        <v>164</v>
      </c>
      <c r="Q201" s="47" t="s">
        <v>729</v>
      </c>
      <c r="R201" s="45"/>
    </row>
    <row r="202" customFormat="true" ht="35" customHeight="true" spans="1:18">
      <c r="A202" s="14">
        <v>1330</v>
      </c>
      <c r="B202" s="15" t="s">
        <v>730</v>
      </c>
      <c r="C202" s="50" t="s">
        <v>731</v>
      </c>
      <c r="D202" s="22" t="s">
        <v>732</v>
      </c>
      <c r="E202" s="22" t="s">
        <v>164</v>
      </c>
      <c r="F202" s="22" t="s">
        <v>733</v>
      </c>
      <c r="G202" s="22" t="s">
        <v>449</v>
      </c>
      <c r="H202" s="22" t="s">
        <v>166</v>
      </c>
      <c r="I202" s="58">
        <v>0.9311</v>
      </c>
      <c r="J202" s="58">
        <v>0.6034</v>
      </c>
      <c r="K202" s="59">
        <v>0.11</v>
      </c>
      <c r="L202" s="58">
        <v>0.0317</v>
      </c>
      <c r="M202" s="58">
        <v>0.0146</v>
      </c>
      <c r="N202" s="22">
        <v>9</v>
      </c>
      <c r="O202" s="39" t="s">
        <v>734</v>
      </c>
      <c r="P202" s="22" t="s">
        <v>164</v>
      </c>
      <c r="Q202" s="47" t="s">
        <v>735</v>
      </c>
      <c r="R202" s="45" t="s">
        <v>736</v>
      </c>
    </row>
    <row r="203" customFormat="true" ht="35" customHeight="true" spans="1:18">
      <c r="A203" s="14">
        <v>1346</v>
      </c>
      <c r="B203" s="15" t="s">
        <v>730</v>
      </c>
      <c r="C203" s="21" t="s">
        <v>737</v>
      </c>
      <c r="D203" s="22" t="s">
        <v>738</v>
      </c>
      <c r="E203" s="22" t="s">
        <v>164</v>
      </c>
      <c r="F203" s="22" t="s">
        <v>165</v>
      </c>
      <c r="G203" s="22" t="s">
        <v>739</v>
      </c>
      <c r="H203" s="22" t="s">
        <v>175</v>
      </c>
      <c r="I203" s="59">
        <v>1</v>
      </c>
      <c r="J203" s="58">
        <v>0.015</v>
      </c>
      <c r="K203" s="59">
        <v>0.62</v>
      </c>
      <c r="L203" s="58">
        <v>0.0041</v>
      </c>
      <c r="M203" s="58">
        <v>0.0052</v>
      </c>
      <c r="N203" s="22">
        <v>26</v>
      </c>
      <c r="O203" s="39" t="s">
        <v>740</v>
      </c>
      <c r="P203" s="22" t="s">
        <v>164</v>
      </c>
      <c r="Q203" s="47" t="s">
        <v>741</v>
      </c>
      <c r="R203" s="45"/>
    </row>
    <row r="204" customFormat="true" ht="35" customHeight="true" spans="1:18">
      <c r="A204" s="14">
        <v>1347</v>
      </c>
      <c r="B204" s="15" t="s">
        <v>730</v>
      </c>
      <c r="C204" s="21" t="s">
        <v>742</v>
      </c>
      <c r="D204" s="22"/>
      <c r="E204" s="22"/>
      <c r="F204" s="22"/>
      <c r="G204" s="22"/>
      <c r="H204" s="22"/>
      <c r="I204" s="22"/>
      <c r="J204" s="22"/>
      <c r="K204" s="22"/>
      <c r="L204" s="22"/>
      <c r="M204" s="22"/>
      <c r="N204" s="22"/>
      <c r="O204" s="39"/>
      <c r="P204" s="22" t="s">
        <v>164</v>
      </c>
      <c r="Q204" s="47" t="s">
        <v>743</v>
      </c>
      <c r="R204" s="45"/>
    </row>
    <row r="205" customFormat="true" ht="35" customHeight="true" spans="1:18">
      <c r="A205" s="14">
        <v>1380</v>
      </c>
      <c r="B205" s="15" t="s">
        <v>744</v>
      </c>
      <c r="C205" s="92" t="s">
        <v>745</v>
      </c>
      <c r="D205" s="93" t="s">
        <v>746</v>
      </c>
      <c r="E205" s="93" t="s">
        <v>164</v>
      </c>
      <c r="F205" s="93" t="s">
        <v>165</v>
      </c>
      <c r="G205" s="93" t="s">
        <v>165</v>
      </c>
      <c r="H205" s="93" t="s">
        <v>166</v>
      </c>
      <c r="I205" s="58">
        <v>0.9955</v>
      </c>
      <c r="J205" s="60">
        <v>0.103</v>
      </c>
      <c r="K205" s="59">
        <v>0.12</v>
      </c>
      <c r="L205" s="58">
        <v>0.0454</v>
      </c>
      <c r="M205" s="58">
        <v>0.0463</v>
      </c>
      <c r="N205" s="93">
        <v>1</v>
      </c>
      <c r="O205" s="94" t="s">
        <v>747</v>
      </c>
      <c r="P205" s="93" t="s">
        <v>164</v>
      </c>
      <c r="Q205" s="47" t="s">
        <v>748</v>
      </c>
      <c r="R205" s="45"/>
    </row>
    <row r="206" customFormat="true" ht="35" customHeight="true" spans="1:18">
      <c r="A206" s="14">
        <v>1381</v>
      </c>
      <c r="B206" s="15" t="s">
        <v>744</v>
      </c>
      <c r="C206" s="92" t="s">
        <v>749</v>
      </c>
      <c r="D206" s="93" t="s">
        <v>750</v>
      </c>
      <c r="E206" s="93" t="s">
        <v>164</v>
      </c>
      <c r="F206" s="93" t="s">
        <v>165</v>
      </c>
      <c r="G206" s="93" t="s">
        <v>165</v>
      </c>
      <c r="H206" s="93" t="s">
        <v>175</v>
      </c>
      <c r="I206" s="58">
        <v>0.998</v>
      </c>
      <c r="J206" s="60">
        <v>0.0781</v>
      </c>
      <c r="K206" s="59">
        <v>0.17</v>
      </c>
      <c r="L206" s="58">
        <v>0.0342</v>
      </c>
      <c r="M206" s="58">
        <v>0.0405</v>
      </c>
      <c r="N206" s="22">
        <v>1</v>
      </c>
      <c r="O206" s="94" t="s">
        <v>751</v>
      </c>
      <c r="P206" s="93" t="s">
        <v>164</v>
      </c>
      <c r="Q206" s="47" t="s">
        <v>748</v>
      </c>
      <c r="R206" s="45"/>
    </row>
    <row r="207" customFormat="true" ht="35" customHeight="true" spans="1:18">
      <c r="A207" s="14">
        <v>1382</v>
      </c>
      <c r="B207" s="15" t="s">
        <v>744</v>
      </c>
      <c r="C207" s="94" t="s">
        <v>752</v>
      </c>
      <c r="D207" s="93" t="s">
        <v>753</v>
      </c>
      <c r="E207" s="93" t="s">
        <v>164</v>
      </c>
      <c r="F207" s="93" t="s">
        <v>165</v>
      </c>
      <c r="G207" s="93" t="s">
        <v>165</v>
      </c>
      <c r="H207" s="93" t="s">
        <v>166</v>
      </c>
      <c r="I207" s="58">
        <v>0.9164</v>
      </c>
      <c r="J207" s="60">
        <v>0.119</v>
      </c>
      <c r="K207" s="59">
        <v>0.05</v>
      </c>
      <c r="L207" s="58">
        <v>0.0486</v>
      </c>
      <c r="M207" s="58">
        <v>0.0472</v>
      </c>
      <c r="N207" s="22">
        <v>0</v>
      </c>
      <c r="O207" s="94" t="s">
        <v>754</v>
      </c>
      <c r="P207" s="93" t="s">
        <v>164</v>
      </c>
      <c r="Q207" s="47" t="s">
        <v>755</v>
      </c>
      <c r="R207" s="112" t="s">
        <v>756</v>
      </c>
    </row>
    <row r="208" customFormat="true" ht="35" customHeight="true" spans="1:18">
      <c r="A208" s="14">
        <v>1503</v>
      </c>
      <c r="B208" s="15" t="s">
        <v>757</v>
      </c>
      <c r="C208" s="50" t="s">
        <v>758</v>
      </c>
      <c r="D208" s="56" t="s">
        <v>759</v>
      </c>
      <c r="E208" s="56" t="s">
        <v>164</v>
      </c>
      <c r="F208" s="56" t="s">
        <v>165</v>
      </c>
      <c r="G208" s="56" t="s">
        <v>165</v>
      </c>
      <c r="H208" s="56" t="s">
        <v>166</v>
      </c>
      <c r="I208" s="102">
        <v>0.9992</v>
      </c>
      <c r="J208" s="102">
        <v>-0.1046</v>
      </c>
      <c r="K208" s="101">
        <v>0.69</v>
      </c>
      <c r="L208" s="102">
        <v>0.0889</v>
      </c>
      <c r="M208" s="102">
        <v>0.0933</v>
      </c>
      <c r="N208" s="56">
        <v>13</v>
      </c>
      <c r="O208" s="110" t="s">
        <v>760</v>
      </c>
      <c r="P208" s="56" t="s">
        <v>164</v>
      </c>
      <c r="Q208" s="74" t="s">
        <v>507</v>
      </c>
      <c r="R208" s="45" t="s">
        <v>761</v>
      </c>
    </row>
    <row r="209" customFormat="true" ht="35" customHeight="true" spans="1:18">
      <c r="A209" s="14">
        <v>1504</v>
      </c>
      <c r="B209" s="15" t="s">
        <v>757</v>
      </c>
      <c r="C209" s="21" t="s">
        <v>762</v>
      </c>
      <c r="D209" s="17" t="s">
        <v>763</v>
      </c>
      <c r="E209" s="17" t="s">
        <v>164</v>
      </c>
      <c r="F209" s="17" t="s">
        <v>165</v>
      </c>
      <c r="G209" s="17" t="s">
        <v>165</v>
      </c>
      <c r="H209" s="17" t="s">
        <v>166</v>
      </c>
      <c r="I209" s="30">
        <v>0.9976</v>
      </c>
      <c r="J209" s="30">
        <v>0.0113</v>
      </c>
      <c r="K209" s="29">
        <v>0.15</v>
      </c>
      <c r="L209" s="30">
        <v>0.0588</v>
      </c>
      <c r="M209" s="30">
        <v>0.0507</v>
      </c>
      <c r="N209" s="17">
        <v>11</v>
      </c>
      <c r="O209" s="36" t="s">
        <v>764</v>
      </c>
      <c r="P209" s="17" t="s">
        <v>164</v>
      </c>
      <c r="Q209" s="74" t="s">
        <v>507</v>
      </c>
      <c r="R209" s="45"/>
    </row>
    <row r="210" customFormat="true" ht="35" customHeight="true" spans="1:18">
      <c r="A210" s="14">
        <v>1505</v>
      </c>
      <c r="B210" s="15" t="s">
        <v>757</v>
      </c>
      <c r="C210" s="21" t="s">
        <v>765</v>
      </c>
      <c r="D210" s="17" t="s">
        <v>766</v>
      </c>
      <c r="E210" s="17" t="s">
        <v>164</v>
      </c>
      <c r="F210" s="17" t="s">
        <v>165</v>
      </c>
      <c r="G210" s="17" t="s">
        <v>165</v>
      </c>
      <c r="H210" s="17" t="s">
        <v>175</v>
      </c>
      <c r="I210" s="29">
        <v>1</v>
      </c>
      <c r="J210" s="30">
        <v>-0.0067</v>
      </c>
      <c r="K210" s="29">
        <v>0.32</v>
      </c>
      <c r="L210" s="17">
        <v>12.37</v>
      </c>
      <c r="M210" s="17">
        <v>15.3</v>
      </c>
      <c r="N210" s="17">
        <v>14</v>
      </c>
      <c r="O210" s="36" t="s">
        <v>767</v>
      </c>
      <c r="P210" s="17" t="s">
        <v>164</v>
      </c>
      <c r="Q210" s="74" t="s">
        <v>507</v>
      </c>
      <c r="R210" s="45"/>
    </row>
    <row r="211" customFormat="true" ht="35" customHeight="true" spans="1:18">
      <c r="A211" s="14">
        <v>1506</v>
      </c>
      <c r="B211" s="15" t="s">
        <v>757</v>
      </c>
      <c r="C211" s="21" t="s">
        <v>768</v>
      </c>
      <c r="D211" s="56" t="s">
        <v>769</v>
      </c>
      <c r="E211" s="56" t="s">
        <v>164</v>
      </c>
      <c r="F211" s="56" t="s">
        <v>165</v>
      </c>
      <c r="G211" s="56" t="s">
        <v>449</v>
      </c>
      <c r="H211" s="56" t="s">
        <v>166</v>
      </c>
      <c r="I211" s="102">
        <v>0.9444</v>
      </c>
      <c r="J211" s="102">
        <v>0.1391</v>
      </c>
      <c r="K211" s="101">
        <v>0.15</v>
      </c>
      <c r="L211" s="102">
        <v>0.0432</v>
      </c>
      <c r="M211" s="102">
        <v>0.0405</v>
      </c>
      <c r="N211" s="56">
        <v>1</v>
      </c>
      <c r="O211" s="110" t="s">
        <v>770</v>
      </c>
      <c r="P211" s="56" t="s">
        <v>164</v>
      </c>
      <c r="Q211" s="74" t="s">
        <v>771</v>
      </c>
      <c r="R211" s="45"/>
    </row>
    <row r="212" customFormat="true" ht="35" customHeight="true" spans="1:18">
      <c r="A212" s="14">
        <v>1507</v>
      </c>
      <c r="B212" s="15" t="s">
        <v>757</v>
      </c>
      <c r="C212" s="21" t="s">
        <v>772</v>
      </c>
      <c r="D212" s="56" t="s">
        <v>773</v>
      </c>
      <c r="E212" s="56" t="s">
        <v>164</v>
      </c>
      <c r="F212" s="56" t="s">
        <v>774</v>
      </c>
      <c r="G212" s="56" t="s">
        <v>164</v>
      </c>
      <c r="H212" s="56" t="s">
        <v>175</v>
      </c>
      <c r="I212" s="101">
        <v>1</v>
      </c>
      <c r="J212" s="102">
        <v>0.023</v>
      </c>
      <c r="K212" s="101">
        <v>0.24</v>
      </c>
      <c r="L212" s="56">
        <v>935</v>
      </c>
      <c r="M212" s="56">
        <v>947</v>
      </c>
      <c r="N212" s="56" t="s">
        <v>775</v>
      </c>
      <c r="O212" s="110" t="s">
        <v>776</v>
      </c>
      <c r="P212" s="56" t="s">
        <v>164</v>
      </c>
      <c r="Q212" s="74" t="s">
        <v>507</v>
      </c>
      <c r="R212" s="45"/>
    </row>
    <row r="213" customFormat="true" ht="35" customHeight="true" spans="1:18">
      <c r="A213" s="14">
        <v>1508</v>
      </c>
      <c r="B213" s="15" t="s">
        <v>757</v>
      </c>
      <c r="C213" s="21" t="s">
        <v>777</v>
      </c>
      <c r="D213" s="56" t="s">
        <v>778</v>
      </c>
      <c r="E213" s="56" t="s">
        <v>164</v>
      </c>
      <c r="F213" s="56" t="s">
        <v>779</v>
      </c>
      <c r="G213" s="56" t="s">
        <v>164</v>
      </c>
      <c r="H213" s="56" t="s">
        <v>175</v>
      </c>
      <c r="I213" s="101">
        <v>1</v>
      </c>
      <c r="J213" s="102">
        <v>-0.152</v>
      </c>
      <c r="K213" s="101">
        <v>0.2</v>
      </c>
      <c r="L213" s="56" t="s">
        <v>780</v>
      </c>
      <c r="M213" s="56" t="s">
        <v>781</v>
      </c>
      <c r="N213" s="56" t="s">
        <v>782</v>
      </c>
      <c r="O213" s="110" t="s">
        <v>783</v>
      </c>
      <c r="P213" s="56" t="s">
        <v>164</v>
      </c>
      <c r="Q213" s="74" t="s">
        <v>507</v>
      </c>
      <c r="R213" s="45"/>
    </row>
    <row r="214" customFormat="true" ht="35" customHeight="true" spans="1:18">
      <c r="A214" s="14">
        <v>1509</v>
      </c>
      <c r="B214" s="15" t="s">
        <v>757</v>
      </c>
      <c r="C214" s="21" t="s">
        <v>784</v>
      </c>
      <c r="D214" s="56" t="s">
        <v>785</v>
      </c>
      <c r="E214" s="56" t="s">
        <v>164</v>
      </c>
      <c r="F214" s="56" t="s">
        <v>786</v>
      </c>
      <c r="G214" s="56" t="s">
        <v>165</v>
      </c>
      <c r="H214" s="56" t="s">
        <v>166</v>
      </c>
      <c r="I214" s="101">
        <v>0.99</v>
      </c>
      <c r="J214" s="101">
        <v>-0.3</v>
      </c>
      <c r="K214" s="102">
        <v>0.017</v>
      </c>
      <c r="L214" s="102">
        <v>0.006</v>
      </c>
      <c r="M214" s="102">
        <v>0.0163</v>
      </c>
      <c r="N214" s="56" t="s">
        <v>787</v>
      </c>
      <c r="O214" s="110" t="s">
        <v>788</v>
      </c>
      <c r="P214" s="56" t="s">
        <v>164</v>
      </c>
      <c r="Q214" s="74" t="s">
        <v>789</v>
      </c>
      <c r="R214" s="45"/>
    </row>
    <row r="215" customFormat="true" ht="35" customHeight="true" spans="1:18">
      <c r="A215" s="14">
        <v>1510</v>
      </c>
      <c r="B215" s="15" t="s">
        <v>757</v>
      </c>
      <c r="C215" s="50" t="s">
        <v>790</v>
      </c>
      <c r="D215" s="56" t="s">
        <v>791</v>
      </c>
      <c r="E215" s="56" t="s">
        <v>164</v>
      </c>
      <c r="F215" s="56" t="s">
        <v>792</v>
      </c>
      <c r="G215" s="56" t="s">
        <v>165</v>
      </c>
      <c r="H215" s="56" t="s">
        <v>166</v>
      </c>
      <c r="I215" s="102">
        <v>0.9992</v>
      </c>
      <c r="J215" s="102">
        <v>-0.1995</v>
      </c>
      <c r="K215" s="102">
        <v>0.126</v>
      </c>
      <c r="L215" s="102">
        <v>0.0683</v>
      </c>
      <c r="M215" s="102">
        <v>0.0802</v>
      </c>
      <c r="N215" s="56">
        <v>6</v>
      </c>
      <c r="O215" s="110" t="s">
        <v>793</v>
      </c>
      <c r="P215" s="17" t="s">
        <v>164</v>
      </c>
      <c r="Q215" s="74" t="s">
        <v>507</v>
      </c>
      <c r="R215" s="45" t="s">
        <v>794</v>
      </c>
    </row>
    <row r="216" customFormat="true" ht="35" customHeight="true" spans="1:18">
      <c r="A216" s="14">
        <v>1511</v>
      </c>
      <c r="B216" s="15" t="s">
        <v>757</v>
      </c>
      <c r="C216" s="21" t="s">
        <v>795</v>
      </c>
      <c r="D216" s="56" t="s">
        <v>796</v>
      </c>
      <c r="E216" s="56" t="s">
        <v>164</v>
      </c>
      <c r="F216" s="56" t="s">
        <v>165</v>
      </c>
      <c r="G216" s="56" t="s">
        <v>165</v>
      </c>
      <c r="H216" s="56" t="s">
        <v>175</v>
      </c>
      <c r="I216" s="101">
        <v>0.99</v>
      </c>
      <c r="J216" s="102">
        <v>-0.1663</v>
      </c>
      <c r="K216" s="101">
        <v>0.12</v>
      </c>
      <c r="L216" s="102">
        <v>0.0425</v>
      </c>
      <c r="M216" s="102">
        <v>0.0635</v>
      </c>
      <c r="N216" s="56">
        <v>24</v>
      </c>
      <c r="O216" s="110" t="s">
        <v>797</v>
      </c>
      <c r="P216" s="56" t="s">
        <v>164</v>
      </c>
      <c r="Q216" s="74" t="s">
        <v>798</v>
      </c>
      <c r="R216" s="45"/>
    </row>
    <row r="217" customFormat="true" ht="35" customHeight="true" spans="1:18">
      <c r="A217" s="14">
        <v>1530</v>
      </c>
      <c r="B217" s="15" t="s">
        <v>143</v>
      </c>
      <c r="C217" s="16" t="s">
        <v>799</v>
      </c>
      <c r="D217" s="24" t="s">
        <v>800</v>
      </c>
      <c r="E217" s="24" t="s">
        <v>164</v>
      </c>
      <c r="F217" s="20" t="s">
        <v>165</v>
      </c>
      <c r="G217" s="20" t="s">
        <v>165</v>
      </c>
      <c r="H217" s="20" t="s">
        <v>166</v>
      </c>
      <c r="I217" s="60">
        <v>0.9958</v>
      </c>
      <c r="J217" s="60">
        <v>-0.2625</v>
      </c>
      <c r="K217" s="103">
        <v>0.188</v>
      </c>
      <c r="L217" s="60">
        <v>0.0675</v>
      </c>
      <c r="M217" s="60">
        <v>0.0922</v>
      </c>
      <c r="N217" s="24">
        <v>26</v>
      </c>
      <c r="O217" s="40" t="s">
        <v>801</v>
      </c>
      <c r="P217" s="20" t="s">
        <v>164</v>
      </c>
      <c r="Q217" s="48" t="s">
        <v>802</v>
      </c>
      <c r="R217" s="45"/>
    </row>
    <row r="218" customFormat="true" ht="35" customHeight="true" spans="1:18">
      <c r="A218" s="14">
        <v>1531</v>
      </c>
      <c r="B218" s="15" t="s">
        <v>143</v>
      </c>
      <c r="C218" s="16" t="s">
        <v>803</v>
      </c>
      <c r="D218" s="24" t="s">
        <v>804</v>
      </c>
      <c r="E218" s="24" t="s">
        <v>164</v>
      </c>
      <c r="F218" s="20" t="s">
        <v>165</v>
      </c>
      <c r="G218" s="20" t="s">
        <v>165</v>
      </c>
      <c r="H218" s="20" t="s">
        <v>394</v>
      </c>
      <c r="I218" s="60">
        <v>0.9972</v>
      </c>
      <c r="J218" s="60">
        <v>0.5684</v>
      </c>
      <c r="K218" s="104">
        <v>0.2413</v>
      </c>
      <c r="L218" s="60">
        <v>0.0624</v>
      </c>
      <c r="M218" s="60" t="s">
        <v>805</v>
      </c>
      <c r="N218" s="24">
        <v>50</v>
      </c>
      <c r="O218" s="40" t="s">
        <v>806</v>
      </c>
      <c r="P218" s="20" t="s">
        <v>164</v>
      </c>
      <c r="Q218" s="48" t="s">
        <v>807</v>
      </c>
      <c r="R218" s="45"/>
    </row>
    <row r="219" customFormat="true" ht="35" customHeight="true" spans="1:18">
      <c r="A219" s="14">
        <v>1532</v>
      </c>
      <c r="B219" s="15" t="s">
        <v>143</v>
      </c>
      <c r="C219" s="95" t="s">
        <v>808</v>
      </c>
      <c r="D219" s="96" t="s">
        <v>809</v>
      </c>
      <c r="E219" s="96" t="s">
        <v>164</v>
      </c>
      <c r="F219" s="20" t="s">
        <v>165</v>
      </c>
      <c r="G219" s="96" t="s">
        <v>165</v>
      </c>
      <c r="H219" s="96" t="s">
        <v>166</v>
      </c>
      <c r="I219" s="105">
        <v>1</v>
      </c>
      <c r="J219" s="105">
        <v>0.27</v>
      </c>
      <c r="K219" s="105">
        <v>0.68</v>
      </c>
      <c r="L219" s="106">
        <v>0.0243</v>
      </c>
      <c r="M219" s="106">
        <v>0.051</v>
      </c>
      <c r="N219" s="96">
        <v>16</v>
      </c>
      <c r="O219" s="111" t="s">
        <v>810</v>
      </c>
      <c r="P219" s="20" t="s">
        <v>164</v>
      </c>
      <c r="Q219" s="113" t="s">
        <v>811</v>
      </c>
      <c r="R219" s="45"/>
    </row>
    <row r="220" customFormat="true" ht="35" customHeight="true" spans="1:18">
      <c r="A220" s="14">
        <v>1533</v>
      </c>
      <c r="B220" s="15" t="s">
        <v>143</v>
      </c>
      <c r="C220" s="16" t="s">
        <v>812</v>
      </c>
      <c r="D220" s="20" t="s">
        <v>813</v>
      </c>
      <c r="E220" s="69" t="s">
        <v>164</v>
      </c>
      <c r="F220" s="69" t="s">
        <v>165</v>
      </c>
      <c r="G220" s="69" t="s">
        <v>165</v>
      </c>
      <c r="H220" s="69" t="s">
        <v>166</v>
      </c>
      <c r="I220" s="107">
        <v>0.9878</v>
      </c>
      <c r="J220" s="107">
        <v>0.4561</v>
      </c>
      <c r="K220" s="108">
        <v>0.4</v>
      </c>
      <c r="L220" s="107">
        <v>0.0381</v>
      </c>
      <c r="M220" s="107">
        <v>0.0351</v>
      </c>
      <c r="N220" s="69">
        <v>7</v>
      </c>
      <c r="O220" s="38" t="s">
        <v>814</v>
      </c>
      <c r="P220" s="20" t="s">
        <v>164</v>
      </c>
      <c r="Q220" s="46" t="s">
        <v>815</v>
      </c>
      <c r="R220" s="45"/>
    </row>
    <row r="221" customFormat="true" ht="35" customHeight="true" spans="1:18">
      <c r="A221" s="14">
        <v>1534</v>
      </c>
      <c r="B221" s="15" t="s">
        <v>143</v>
      </c>
      <c r="C221" s="21" t="s">
        <v>816</v>
      </c>
      <c r="D221" s="97"/>
      <c r="E221" s="97"/>
      <c r="F221" s="97"/>
      <c r="G221" s="97"/>
      <c r="H221" s="97"/>
      <c r="I221" s="97"/>
      <c r="J221" s="97"/>
      <c r="K221" s="97"/>
      <c r="L221" s="97"/>
      <c r="M221" s="24"/>
      <c r="N221" s="24"/>
      <c r="O221" s="40"/>
      <c r="P221" s="20" t="s">
        <v>164</v>
      </c>
      <c r="Q221" s="48" t="s">
        <v>817</v>
      </c>
      <c r="R221" s="45"/>
    </row>
    <row r="222" customFormat="true" ht="35" customHeight="true" spans="1:18">
      <c r="A222" s="14">
        <v>1535</v>
      </c>
      <c r="B222" s="15" t="s">
        <v>143</v>
      </c>
      <c r="C222" s="21" t="s">
        <v>818</v>
      </c>
      <c r="D222" s="97"/>
      <c r="E222" s="97"/>
      <c r="F222" s="97"/>
      <c r="G222" s="97"/>
      <c r="H222" s="97"/>
      <c r="I222" s="97"/>
      <c r="J222" s="97"/>
      <c r="K222" s="97"/>
      <c r="L222" s="97"/>
      <c r="M222" s="24"/>
      <c r="N222" s="24"/>
      <c r="O222" s="40"/>
      <c r="P222" s="20" t="s">
        <v>164</v>
      </c>
      <c r="Q222" s="48" t="s">
        <v>819</v>
      </c>
      <c r="R222" s="45"/>
    </row>
    <row r="223" customFormat="true" ht="35" customHeight="true" spans="1:18">
      <c r="A223" s="14">
        <v>1536</v>
      </c>
      <c r="B223" s="15" t="s">
        <v>143</v>
      </c>
      <c r="C223" s="23" t="s">
        <v>820</v>
      </c>
      <c r="D223" s="20"/>
      <c r="E223" s="20"/>
      <c r="F223" s="20"/>
      <c r="G223" s="20"/>
      <c r="H223" s="20"/>
      <c r="I223" s="20"/>
      <c r="J223" s="20"/>
      <c r="K223" s="20"/>
      <c r="L223" s="20"/>
      <c r="M223" s="20"/>
      <c r="N223" s="20"/>
      <c r="O223" s="38"/>
      <c r="P223" s="20" t="s">
        <v>164</v>
      </c>
      <c r="Q223" s="47" t="s">
        <v>821</v>
      </c>
      <c r="R223" s="45"/>
    </row>
    <row r="224" customFormat="true" ht="35" customHeight="true" spans="1:18">
      <c r="A224" s="14">
        <v>1537</v>
      </c>
      <c r="B224" s="15" t="s">
        <v>143</v>
      </c>
      <c r="C224" s="23" t="s">
        <v>822</v>
      </c>
      <c r="D224" s="20"/>
      <c r="E224" s="20"/>
      <c r="F224" s="20"/>
      <c r="G224" s="20"/>
      <c r="H224" s="20"/>
      <c r="I224" s="20"/>
      <c r="J224" s="20"/>
      <c r="K224" s="20"/>
      <c r="L224" s="20"/>
      <c r="M224" s="20"/>
      <c r="N224" s="20"/>
      <c r="O224" s="38"/>
      <c r="P224" s="20" t="s">
        <v>164</v>
      </c>
      <c r="Q224" s="47" t="s">
        <v>823</v>
      </c>
      <c r="R224" s="45"/>
    </row>
    <row r="225" customFormat="true" ht="35" customHeight="true" spans="1:18">
      <c r="A225" s="14">
        <v>1538</v>
      </c>
      <c r="B225" s="15" t="s">
        <v>143</v>
      </c>
      <c r="C225" s="23" t="s">
        <v>824</v>
      </c>
      <c r="D225" s="20"/>
      <c r="E225" s="20"/>
      <c r="F225" s="20"/>
      <c r="G225" s="20"/>
      <c r="H225" s="20"/>
      <c r="I225" s="20"/>
      <c r="J225" s="20"/>
      <c r="K225" s="20"/>
      <c r="L225" s="20"/>
      <c r="M225" s="20"/>
      <c r="N225" s="20"/>
      <c r="O225" s="38"/>
      <c r="P225" s="20" t="s">
        <v>164</v>
      </c>
      <c r="Q225" s="47" t="s">
        <v>825</v>
      </c>
      <c r="R225" s="45"/>
    </row>
  </sheetData>
  <autoFilter ref="A3:R225">
    <extLst/>
  </autoFilter>
  <mergeCells count="17">
    <mergeCell ref="A1:R1"/>
    <mergeCell ref="L2:M2"/>
    <mergeCell ref="P2:Q2"/>
    <mergeCell ref="A2:A3"/>
    <mergeCell ref="B2:B3"/>
    <mergeCell ref="C2:C3"/>
    <mergeCell ref="D2:D3"/>
    <mergeCell ref="E2:E3"/>
    <mergeCell ref="F2:F3"/>
    <mergeCell ref="G2:G3"/>
    <mergeCell ref="H2:H3"/>
    <mergeCell ref="I2:I3"/>
    <mergeCell ref="J2:J3"/>
    <mergeCell ref="K2:K3"/>
    <mergeCell ref="N2:N3"/>
    <mergeCell ref="O2:O3"/>
    <mergeCell ref="R2:R3"/>
  </mergeCells>
  <conditionalFormatting sqref="C52">
    <cfRule type="duplicateValues" dxfId="1" priority="34"/>
  </conditionalFormatting>
  <conditionalFormatting sqref="C55">
    <cfRule type="duplicateValues" dxfId="1" priority="36"/>
  </conditionalFormatting>
  <conditionalFormatting sqref="C60">
    <cfRule type="duplicateValues" dxfId="1" priority="31"/>
  </conditionalFormatting>
  <conditionalFormatting sqref="C154">
    <cfRule type="duplicateValues" dxfId="1" priority="29"/>
    <cfRule type="duplicateValues" dxfId="1" priority="30"/>
  </conditionalFormatting>
  <conditionalFormatting sqref="C155">
    <cfRule type="duplicateValues" dxfId="1" priority="27"/>
    <cfRule type="duplicateValues" dxfId="1" priority="28"/>
  </conditionalFormatting>
  <conditionalFormatting sqref="C156">
    <cfRule type="duplicateValues" dxfId="1" priority="25"/>
    <cfRule type="duplicateValues" dxfId="1" priority="26"/>
  </conditionalFormatting>
  <conditionalFormatting sqref="C159">
    <cfRule type="duplicateValues" dxfId="1" priority="22"/>
  </conditionalFormatting>
  <conditionalFormatting sqref="C160">
    <cfRule type="duplicateValues" dxfId="1" priority="21"/>
  </conditionalFormatting>
  <conditionalFormatting sqref="C161">
    <cfRule type="duplicateValues" dxfId="1" priority="20"/>
  </conditionalFormatting>
  <conditionalFormatting sqref="C162">
    <cfRule type="duplicateValues" dxfId="1" priority="23"/>
  </conditionalFormatting>
  <conditionalFormatting sqref="C163">
    <cfRule type="duplicateValues" dxfId="1" priority="19"/>
  </conditionalFormatting>
  <conditionalFormatting sqref="C164">
    <cfRule type="duplicateValues" dxfId="1" priority="17"/>
  </conditionalFormatting>
  <conditionalFormatting sqref="C165">
    <cfRule type="duplicateValues" dxfId="1" priority="18"/>
  </conditionalFormatting>
  <conditionalFormatting sqref="C166">
    <cfRule type="duplicateValues" dxfId="1" priority="16"/>
  </conditionalFormatting>
  <conditionalFormatting sqref="C46:C47">
    <cfRule type="duplicateValues" dxfId="1" priority="37"/>
  </conditionalFormatting>
  <conditionalFormatting sqref="C48:C51">
    <cfRule type="duplicateValues" dxfId="1" priority="33"/>
  </conditionalFormatting>
  <conditionalFormatting sqref="C62:C63">
    <cfRule type="duplicateValues" dxfId="1" priority="35"/>
  </conditionalFormatting>
  <conditionalFormatting sqref="C151:C158">
    <cfRule type="duplicateValues" dxfId="1" priority="24"/>
  </conditionalFormatting>
  <conditionalFormatting sqref="C181:C193">
    <cfRule type="duplicateValues" dxfId="0" priority="15"/>
  </conditionalFormatting>
  <conditionalFormatting sqref="C221:C222">
    <cfRule type="duplicateValues" dxfId="1" priority="8"/>
    <cfRule type="duplicateValues" dxfId="1" priority="9"/>
    <cfRule type="duplicateValues" dxfId="1" priority="10"/>
    <cfRule type="duplicateValues" dxfId="1" priority="11"/>
  </conditionalFormatting>
  <conditionalFormatting sqref="C56 C59 C61 C64">
    <cfRule type="duplicateValues" dxfId="1" priority="32"/>
  </conditionalFormatting>
  <conditionalFormatting sqref="C194:D199">
    <cfRule type="duplicateValues" dxfId="0" priority="14"/>
  </conditionalFormatting>
  <pageMargins left="0.236111111111111" right="0.156944444444444" top="0.432638888888889" bottom="0.354166666666667" header="0.354166666666667" footer="0.31458333333333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
  <sheetViews>
    <sheetView zoomScale="90" zoomScaleNormal="90" workbookViewId="0">
      <pane xSplit="2" ySplit="2" topLeftCell="C3" activePane="bottomRight" state="frozen"/>
      <selection/>
      <selection pane="topRight"/>
      <selection pane="bottomLeft"/>
      <selection pane="bottomRight" activeCell="F7" sqref="F7"/>
    </sheetView>
  </sheetViews>
  <sheetFormatPr defaultColWidth="9" defaultRowHeight="13.5" outlineLevelCol="2"/>
  <cols>
    <col min="1" max="1" width="11.475" style="1" customWidth="true"/>
    <col min="2" max="2" width="15.9166666666667" style="2" customWidth="true"/>
    <col min="3" max="3" width="50.9833333333333" style="3" customWidth="true"/>
  </cols>
  <sheetData>
    <row r="1" ht="39" customHeight="true" spans="1:3">
      <c r="A1" s="4" t="s">
        <v>826</v>
      </c>
      <c r="B1" s="4"/>
      <c r="C1" s="4"/>
    </row>
    <row r="2" ht="23" customHeight="true" spans="1:3">
      <c r="A2" s="5" t="s">
        <v>2</v>
      </c>
      <c r="B2" s="5" t="s">
        <v>23</v>
      </c>
      <c r="C2" s="5" t="s">
        <v>4</v>
      </c>
    </row>
    <row r="3" ht="23" customHeight="true" spans="1:3">
      <c r="A3" s="6">
        <v>1</v>
      </c>
      <c r="B3" s="7" t="s">
        <v>827</v>
      </c>
      <c r="C3" s="8" t="s">
        <v>828</v>
      </c>
    </row>
    <row r="4" ht="23" customHeight="true" spans="1:3">
      <c r="A4" s="6">
        <v>2</v>
      </c>
      <c r="B4" s="7" t="s">
        <v>827</v>
      </c>
      <c r="C4" s="8" t="s">
        <v>829</v>
      </c>
    </row>
    <row r="5" ht="23" customHeight="true" spans="1:3">
      <c r="A5" s="6">
        <v>3</v>
      </c>
      <c r="B5" s="9" t="s">
        <v>420</v>
      </c>
      <c r="C5" s="8" t="s">
        <v>830</v>
      </c>
    </row>
    <row r="6" ht="23" customHeight="true" spans="1:3">
      <c r="A6" s="6">
        <v>4</v>
      </c>
      <c r="B6" s="9" t="s">
        <v>420</v>
      </c>
      <c r="C6" s="8" t="s">
        <v>831</v>
      </c>
    </row>
    <row r="7" ht="23" customHeight="true" spans="1:3">
      <c r="A7" s="6">
        <v>5</v>
      </c>
      <c r="B7" s="9" t="s">
        <v>420</v>
      </c>
      <c r="C7" s="8" t="s">
        <v>832</v>
      </c>
    </row>
    <row r="8" ht="23" customHeight="true" spans="1:3">
      <c r="A8" s="6">
        <v>6</v>
      </c>
      <c r="B8" s="9" t="s">
        <v>420</v>
      </c>
      <c r="C8" s="8" t="s">
        <v>833</v>
      </c>
    </row>
    <row r="9" ht="23" customHeight="true" spans="1:3">
      <c r="A9" s="6">
        <v>7</v>
      </c>
      <c r="B9" s="7" t="s">
        <v>420</v>
      </c>
      <c r="C9" s="8" t="s">
        <v>834</v>
      </c>
    </row>
    <row r="10" ht="23" customHeight="true" spans="1:3">
      <c r="A10" s="6">
        <v>8</v>
      </c>
      <c r="B10" s="9" t="s">
        <v>420</v>
      </c>
      <c r="C10" s="8" t="s">
        <v>835</v>
      </c>
    </row>
    <row r="11" ht="23" customHeight="true" spans="1:3">
      <c r="A11" s="6">
        <v>9</v>
      </c>
      <c r="B11" s="9" t="s">
        <v>420</v>
      </c>
      <c r="C11" s="8" t="s">
        <v>836</v>
      </c>
    </row>
    <row r="12" ht="23" customHeight="true" spans="1:3">
      <c r="A12" s="6">
        <v>10</v>
      </c>
      <c r="B12" s="7" t="s">
        <v>420</v>
      </c>
      <c r="C12" s="8" t="s">
        <v>837</v>
      </c>
    </row>
    <row r="13" ht="23" customHeight="true" spans="1:3">
      <c r="A13" s="6">
        <v>11</v>
      </c>
      <c r="B13" s="9" t="s">
        <v>420</v>
      </c>
      <c r="C13" s="8" t="s">
        <v>838</v>
      </c>
    </row>
    <row r="14" ht="23" customHeight="true" spans="1:3">
      <c r="A14" s="6">
        <v>12</v>
      </c>
      <c r="B14" s="9" t="s">
        <v>447</v>
      </c>
      <c r="C14" s="8" t="s">
        <v>839</v>
      </c>
    </row>
    <row r="15" ht="23" customHeight="true" spans="1:3">
      <c r="A15" s="6">
        <v>13</v>
      </c>
      <c r="B15" s="9" t="s">
        <v>840</v>
      </c>
      <c r="C15" s="8" t="s">
        <v>841</v>
      </c>
    </row>
    <row r="16" ht="23" customHeight="true" spans="1:3">
      <c r="A16" s="6">
        <v>14</v>
      </c>
      <c r="B16" s="9" t="s">
        <v>840</v>
      </c>
      <c r="C16" s="8" t="s">
        <v>842</v>
      </c>
    </row>
    <row r="17" ht="23" customHeight="true" spans="1:3">
      <c r="A17" s="6">
        <v>15</v>
      </c>
      <c r="B17" s="7" t="s">
        <v>840</v>
      </c>
      <c r="C17" s="8" t="s">
        <v>843</v>
      </c>
    </row>
    <row r="18" ht="23" customHeight="true" spans="1:3">
      <c r="A18" s="6">
        <v>16</v>
      </c>
      <c r="B18" s="9" t="s">
        <v>840</v>
      </c>
      <c r="C18" s="8" t="s">
        <v>844</v>
      </c>
    </row>
    <row r="19" ht="23" customHeight="true" spans="1:3">
      <c r="A19" s="6">
        <v>17</v>
      </c>
      <c r="B19" s="9" t="s">
        <v>840</v>
      </c>
      <c r="C19" s="8" t="s">
        <v>845</v>
      </c>
    </row>
    <row r="20" ht="23" customHeight="true" spans="1:3">
      <c r="A20" s="6">
        <v>18</v>
      </c>
      <c r="B20" s="9" t="s">
        <v>840</v>
      </c>
      <c r="C20" s="8" t="s">
        <v>846</v>
      </c>
    </row>
    <row r="21" ht="23" customHeight="true" spans="1:3">
      <c r="A21" s="6">
        <v>19</v>
      </c>
      <c r="B21" s="9" t="s">
        <v>840</v>
      </c>
      <c r="C21" s="8" t="s">
        <v>847</v>
      </c>
    </row>
    <row r="22" ht="23" customHeight="true" spans="1:3">
      <c r="A22" s="6">
        <v>20</v>
      </c>
      <c r="B22" s="7" t="s">
        <v>840</v>
      </c>
      <c r="C22" s="8" t="s">
        <v>848</v>
      </c>
    </row>
    <row r="23" ht="23" customHeight="true" spans="1:3">
      <c r="A23" s="6">
        <v>21</v>
      </c>
      <c r="B23" s="9" t="s">
        <v>849</v>
      </c>
      <c r="C23" s="8" t="s">
        <v>850</v>
      </c>
    </row>
    <row r="24" ht="23" customHeight="true" spans="1:3">
      <c r="A24" s="6">
        <v>22</v>
      </c>
      <c r="B24" s="9" t="s">
        <v>849</v>
      </c>
      <c r="C24" s="8" t="s">
        <v>851</v>
      </c>
    </row>
    <row r="25" ht="23" customHeight="true" spans="1:3">
      <c r="A25" s="6">
        <v>23</v>
      </c>
      <c r="B25" s="9" t="s">
        <v>849</v>
      </c>
      <c r="C25" s="8" t="s">
        <v>852</v>
      </c>
    </row>
    <row r="26" ht="23" customHeight="true" spans="1:3">
      <c r="A26" s="6">
        <v>24</v>
      </c>
      <c r="B26" s="9" t="s">
        <v>849</v>
      </c>
      <c r="C26" s="8" t="s">
        <v>853</v>
      </c>
    </row>
    <row r="27" ht="23" customHeight="true" spans="1:3">
      <c r="A27" s="6">
        <v>25</v>
      </c>
      <c r="B27" s="9" t="s">
        <v>849</v>
      </c>
      <c r="C27" s="8" t="s">
        <v>854</v>
      </c>
    </row>
    <row r="28" ht="23" customHeight="true" spans="1:3">
      <c r="A28" s="6">
        <v>26</v>
      </c>
      <c r="B28" s="9" t="s">
        <v>849</v>
      </c>
      <c r="C28" s="8" t="s">
        <v>855</v>
      </c>
    </row>
    <row r="29" ht="23" customHeight="true" spans="1:3">
      <c r="A29" s="6">
        <v>27</v>
      </c>
      <c r="B29" s="9" t="s">
        <v>849</v>
      </c>
      <c r="C29" s="8" t="s">
        <v>856</v>
      </c>
    </row>
    <row r="30" ht="23" customHeight="true" spans="1:3">
      <c r="A30" s="6">
        <v>28</v>
      </c>
      <c r="B30" s="9" t="s">
        <v>849</v>
      </c>
      <c r="C30" s="8" t="s">
        <v>857</v>
      </c>
    </row>
    <row r="31" ht="23" customHeight="true" spans="1:3">
      <c r="A31" s="6">
        <v>29</v>
      </c>
      <c r="B31" s="9" t="s">
        <v>498</v>
      </c>
      <c r="C31" s="8" t="s">
        <v>858</v>
      </c>
    </row>
    <row r="32" ht="23" customHeight="true" spans="1:3">
      <c r="A32" s="6">
        <v>30</v>
      </c>
      <c r="B32" s="9" t="s">
        <v>5</v>
      </c>
      <c r="C32" s="8" t="s">
        <v>859</v>
      </c>
    </row>
    <row r="33" ht="23" customHeight="true" spans="1:3">
      <c r="A33" s="6">
        <v>31</v>
      </c>
      <c r="B33" s="9" t="s">
        <v>5</v>
      </c>
      <c r="C33" s="8" t="s">
        <v>860</v>
      </c>
    </row>
    <row r="34" ht="23" customHeight="true" spans="1:3">
      <c r="A34" s="6">
        <v>32</v>
      </c>
      <c r="B34" s="9" t="s">
        <v>5</v>
      </c>
      <c r="C34" s="8" t="s">
        <v>861</v>
      </c>
    </row>
    <row r="35" ht="23" customHeight="true" spans="1:3">
      <c r="A35" s="6">
        <v>33</v>
      </c>
      <c r="B35" s="9" t="s">
        <v>79</v>
      </c>
      <c r="C35" s="8" t="s">
        <v>862</v>
      </c>
    </row>
    <row r="36" ht="23" customHeight="true" spans="1:3">
      <c r="A36" s="6">
        <v>34</v>
      </c>
      <c r="B36" s="9" t="s">
        <v>79</v>
      </c>
      <c r="C36" s="8" t="s">
        <v>863</v>
      </c>
    </row>
    <row r="37" ht="23" customHeight="true" spans="1:3">
      <c r="A37" s="6">
        <v>35</v>
      </c>
      <c r="B37" s="9" t="s">
        <v>79</v>
      </c>
      <c r="C37" s="8" t="s">
        <v>864</v>
      </c>
    </row>
    <row r="38" ht="23" customHeight="true" spans="1:3">
      <c r="A38" s="6">
        <v>36</v>
      </c>
      <c r="B38" s="9" t="s">
        <v>79</v>
      </c>
      <c r="C38" s="8" t="s">
        <v>865</v>
      </c>
    </row>
    <row r="39" ht="23" customHeight="true" spans="1:3">
      <c r="A39" s="6">
        <v>37</v>
      </c>
      <c r="B39" s="9" t="s">
        <v>79</v>
      </c>
      <c r="C39" s="8" t="s">
        <v>131</v>
      </c>
    </row>
    <row r="40" ht="23" customHeight="true" spans="1:3">
      <c r="A40" s="6">
        <v>38</v>
      </c>
      <c r="B40" s="9" t="s">
        <v>866</v>
      </c>
      <c r="C40" s="8" t="s">
        <v>867</v>
      </c>
    </row>
    <row r="41" ht="23" customHeight="true" spans="1:3">
      <c r="A41" s="6">
        <v>39</v>
      </c>
      <c r="B41" s="9" t="s">
        <v>866</v>
      </c>
      <c r="C41" s="8" t="s">
        <v>868</v>
      </c>
    </row>
    <row r="42" ht="23" customHeight="true" spans="1:3">
      <c r="A42" s="6">
        <v>40</v>
      </c>
      <c r="B42" s="9" t="s">
        <v>866</v>
      </c>
      <c r="C42" s="8" t="s">
        <v>869</v>
      </c>
    </row>
    <row r="43" ht="23" customHeight="true" spans="1:3">
      <c r="A43" s="6">
        <v>41</v>
      </c>
      <c r="B43" s="9" t="s">
        <v>866</v>
      </c>
      <c r="C43" s="8" t="s">
        <v>870</v>
      </c>
    </row>
    <row r="44" ht="23" customHeight="true" spans="1:3">
      <c r="A44" s="6">
        <v>42</v>
      </c>
      <c r="B44" s="9" t="s">
        <v>866</v>
      </c>
      <c r="C44" s="8" t="s">
        <v>871</v>
      </c>
    </row>
    <row r="45" ht="23" customHeight="true" spans="1:3">
      <c r="A45" s="6">
        <v>43</v>
      </c>
      <c r="B45" s="9" t="s">
        <v>866</v>
      </c>
      <c r="C45" s="8" t="s">
        <v>872</v>
      </c>
    </row>
    <row r="46" ht="23" customHeight="true" spans="1:3">
      <c r="A46" s="6">
        <v>44</v>
      </c>
      <c r="B46" s="9" t="s">
        <v>866</v>
      </c>
      <c r="C46" s="8" t="s">
        <v>873</v>
      </c>
    </row>
    <row r="47" ht="23" customHeight="true" spans="1:3">
      <c r="A47" s="6">
        <v>45</v>
      </c>
      <c r="B47" s="9" t="s">
        <v>866</v>
      </c>
      <c r="C47" s="8" t="s">
        <v>874</v>
      </c>
    </row>
    <row r="48" ht="23" customHeight="true" spans="1:3">
      <c r="A48" s="6">
        <v>46</v>
      </c>
      <c r="B48" s="9" t="s">
        <v>866</v>
      </c>
      <c r="C48" s="8" t="s">
        <v>875</v>
      </c>
    </row>
    <row r="49" ht="23" customHeight="true" spans="1:3">
      <c r="A49" s="6">
        <v>47</v>
      </c>
      <c r="B49" s="9" t="s">
        <v>866</v>
      </c>
      <c r="C49" s="8" t="s">
        <v>876</v>
      </c>
    </row>
  </sheetData>
  <mergeCells count="1">
    <mergeCell ref="A1:C1"/>
  </mergeCells>
  <conditionalFormatting sqref="C3:C49">
    <cfRule type="duplicateValues" dxfId="1" priority="3"/>
  </conditionalFormatting>
  <pageMargins left="0.236111111111111" right="0.156944444444444" top="0.432638888888889" bottom="0.354166666666667" header="0.354166666666667"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第五批</vt:lpstr>
      <vt:lpstr>其他情况说明汇总</vt:lpstr>
      <vt:lpstr>第二批复核未推荐名单</vt:lpstr>
      <vt:lpstr>第二批复核 未报送名单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lxhome</dc:creator>
  <cp:lastModifiedBy>kylin</cp:lastModifiedBy>
  <dcterms:created xsi:type="dcterms:W3CDTF">2021-06-03T20:38:00Z</dcterms:created>
  <dcterms:modified xsi:type="dcterms:W3CDTF">2023-07-13T14:15:32Z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64B21BB308CA47F99F4CCA91FC5F1F3F</vt:lpwstr>
  </property>
  <property fmtid="{D5CDD505-2E9C-101B-9397-08002B2CF9AE}" pid="3" name="KSOProductBuildVer">
    <vt:lpwstr>2052-11.8.2.9583</vt:lpwstr>
  </property>
</Properties>
</file>